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d.docs.live.net/9b7ece1210220d1a/Desktop/Work/CRISPR screen files/33156908/"/>
    </mc:Choice>
  </mc:AlternateContent>
  <xr:revisionPtr revIDLastSave="1" documentId="13_ncr:1_{85F81F46-E8A7-43F9-B411-692291EF5A2D}" xr6:coauthVersionLast="47" xr6:coauthVersionMax="47" xr10:uidLastSave="{D4BD2697-8FDD-437F-914F-2B9F4D1AAB16}"/>
  <bookViews>
    <workbookView xWindow="-110" yWindow="-110" windowWidth="19420" windowHeight="11500" tabRatio="500" xr2:uid="{00000000-000D-0000-FFFF-FFFF00000000}"/>
  </bookViews>
  <sheets>
    <sheet name="Screening results" sheetId="1" r:id="rId1"/>
    <sheet name="MAGECK hits and G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2" i="2" l="1"/>
  <c r="I43" i="2"/>
  <c r="I44" i="2"/>
  <c r="I45" i="2"/>
</calcChain>
</file>

<file path=xl/sharedStrings.xml><?xml version="1.0" encoding="utf-8"?>
<sst xmlns="http://schemas.openxmlformats.org/spreadsheetml/2006/main" count="836" uniqueCount="799">
  <si>
    <t>FBXO11</t>
  </si>
  <si>
    <t>KMT2D</t>
  </si>
  <si>
    <t>USP15</t>
  </si>
  <si>
    <t>KLHL31</t>
  </si>
  <si>
    <t>NACC1</t>
  </si>
  <si>
    <t>TRIM8</t>
  </si>
  <si>
    <t>USP49</t>
  </si>
  <si>
    <t>USP48</t>
  </si>
  <si>
    <t>BIRC2</t>
  </si>
  <si>
    <t>RNF126</t>
  </si>
  <si>
    <t>NLE1</t>
  </si>
  <si>
    <t>BTBD1</t>
  </si>
  <si>
    <t>TRIM9</t>
  </si>
  <si>
    <t>ZFPL1</t>
  </si>
  <si>
    <t>NFX1</t>
  </si>
  <si>
    <t>ATXN3</t>
  </si>
  <si>
    <t>UNKL</t>
  </si>
  <si>
    <t>CBLB</t>
  </si>
  <si>
    <t>ZBTB25</t>
  </si>
  <si>
    <t>FBXO42</t>
  </si>
  <si>
    <t>ANKFY1</t>
  </si>
  <si>
    <t>USP22</t>
  </si>
  <si>
    <t>IPP</t>
  </si>
  <si>
    <t>WDR53</t>
  </si>
  <si>
    <t>TLE1</t>
  </si>
  <si>
    <t>USP38</t>
  </si>
  <si>
    <t>TRAF7</t>
  </si>
  <si>
    <t>SOCS1</t>
  </si>
  <si>
    <t>ZBTB44</t>
  </si>
  <si>
    <t>RNF40</t>
  </si>
  <si>
    <t>MPND</t>
  </si>
  <si>
    <t>RFPL2</t>
  </si>
  <si>
    <t>KLHL15</t>
  </si>
  <si>
    <t>SPOPL</t>
  </si>
  <si>
    <t>NEURL1</t>
  </si>
  <si>
    <t>HECW2</t>
  </si>
  <si>
    <t>USP25</t>
  </si>
  <si>
    <t>WDR26</t>
  </si>
  <si>
    <t>RFWD2</t>
  </si>
  <si>
    <t>DCAF17</t>
  </si>
  <si>
    <t>FBXW7</t>
  </si>
  <si>
    <t>KLHL10</t>
  </si>
  <si>
    <t>USP33</t>
  </si>
  <si>
    <t>BFAR</t>
  </si>
  <si>
    <t>ZRANB1</t>
  </si>
  <si>
    <t>VPS18</t>
  </si>
  <si>
    <t>EMC9</t>
  </si>
  <si>
    <t>WWP2</t>
  </si>
  <si>
    <t>RNF148</t>
  </si>
  <si>
    <t>RNF182</t>
  </si>
  <si>
    <t>FBXO7</t>
  </si>
  <si>
    <t>HERC3</t>
  </si>
  <si>
    <t>ZBTB1</t>
  </si>
  <si>
    <t>USP40</t>
  </si>
  <si>
    <t>MAP3K1</t>
  </si>
  <si>
    <t>RNF144A</t>
  </si>
  <si>
    <t>RNF103</t>
  </si>
  <si>
    <t>FBXW9</t>
  </si>
  <si>
    <t>USP36</t>
  </si>
  <si>
    <t>KLHL38</t>
  </si>
  <si>
    <t>PHIP</t>
  </si>
  <si>
    <t>MKRN3</t>
  </si>
  <si>
    <t>AMBRA1</t>
  </si>
  <si>
    <t>NHLRC1</t>
  </si>
  <si>
    <t>FBXO17</t>
  </si>
  <si>
    <t>SYVN1</t>
  </si>
  <si>
    <t>LONRF1</t>
  </si>
  <si>
    <t>RNF139</t>
  </si>
  <si>
    <t>RBBP4</t>
  </si>
  <si>
    <t>BTBD16</t>
  </si>
  <si>
    <t>KLHL3</t>
  </si>
  <si>
    <t>FBXO3</t>
  </si>
  <si>
    <t>FBXO48</t>
  </si>
  <si>
    <t>ASB6</t>
  </si>
  <si>
    <t>ABTB2</t>
  </si>
  <si>
    <t>TRIM2</t>
  </si>
  <si>
    <t>VCPIP1</t>
  </si>
  <si>
    <t>DCAF11</t>
  </si>
  <si>
    <t>MIOS</t>
  </si>
  <si>
    <t>BIRC7</t>
  </si>
  <si>
    <t>RNF25</t>
  </si>
  <si>
    <t>FBXW8</t>
  </si>
  <si>
    <t>RNF111</t>
  </si>
  <si>
    <t>OTUD4</t>
  </si>
  <si>
    <t>TLE2</t>
  </si>
  <si>
    <t>PDZRN3</t>
  </si>
  <si>
    <t>RNF207</t>
  </si>
  <si>
    <t>LRRC29</t>
  </si>
  <si>
    <t>SIAH1</t>
  </si>
  <si>
    <t>UBR1</t>
  </si>
  <si>
    <t>MID2</t>
  </si>
  <si>
    <t>SH3RF1</t>
  </si>
  <si>
    <t>KLHL21</t>
  </si>
  <si>
    <t>FZR1</t>
  </si>
  <si>
    <t>SIAH2</t>
  </si>
  <si>
    <t>RNF183</t>
  </si>
  <si>
    <t>SOCS2</t>
  </si>
  <si>
    <t>LZTR1</t>
  </si>
  <si>
    <t>RTFDC1</t>
  </si>
  <si>
    <t>USP10</t>
  </si>
  <si>
    <t>KLHL41</t>
  </si>
  <si>
    <t>TRIM48</t>
  </si>
  <si>
    <t>USP19</t>
  </si>
  <si>
    <t>ASB2</t>
  </si>
  <si>
    <t>FBXW10</t>
  </si>
  <si>
    <t>FBXL3</t>
  </si>
  <si>
    <t>SENP6</t>
  </si>
  <si>
    <t>ASB9</t>
  </si>
  <si>
    <t>TRIM25</t>
  </si>
  <si>
    <t>RNF34</t>
  </si>
  <si>
    <t>RNF180</t>
  </si>
  <si>
    <t>RNF186</t>
  </si>
  <si>
    <t>RMND5A</t>
  </si>
  <si>
    <t>FBXL13</t>
  </si>
  <si>
    <t>FBXO40</t>
  </si>
  <si>
    <t>TRIM13</t>
  </si>
  <si>
    <t>POC1B</t>
  </si>
  <si>
    <t>FBXL14</t>
  </si>
  <si>
    <t>CYHR1</t>
  </si>
  <si>
    <t>BIRC8</t>
  </si>
  <si>
    <t>LGALS3BP</t>
  </si>
  <si>
    <t>RNF213</t>
  </si>
  <si>
    <t>TRAF3</t>
  </si>
  <si>
    <t>PRPF19</t>
  </si>
  <si>
    <t>USP46</t>
  </si>
  <si>
    <t>ZBTB5</t>
  </si>
  <si>
    <t>OTUD6A</t>
  </si>
  <si>
    <t>TRIM74</t>
  </si>
  <si>
    <t>KDM2B</t>
  </si>
  <si>
    <t>FAM105A</t>
  </si>
  <si>
    <t>MYSM1</t>
  </si>
  <si>
    <t>ZNFX1</t>
  </si>
  <si>
    <t>TRIM56</t>
  </si>
  <si>
    <t>DCAF4</t>
  </si>
  <si>
    <t>FBXO46</t>
  </si>
  <si>
    <t>TRAF4</t>
  </si>
  <si>
    <t>HECTD3</t>
  </si>
  <si>
    <t>TRIM69</t>
  </si>
  <si>
    <t>OTUB2</t>
  </si>
  <si>
    <t>KLHL32</t>
  </si>
  <si>
    <t>RHOBTB2</t>
  </si>
  <si>
    <t>ASB12</t>
  </si>
  <si>
    <t>TRIM22</t>
  </si>
  <si>
    <t>USP3</t>
  </si>
  <si>
    <t>G2E3</t>
  </si>
  <si>
    <t>RNF181</t>
  </si>
  <si>
    <t>EIF3H</t>
  </si>
  <si>
    <t>TRIM35</t>
  </si>
  <si>
    <t>RNF7</t>
  </si>
  <si>
    <t>JOSD1</t>
  </si>
  <si>
    <t>ZSWIM2</t>
  </si>
  <si>
    <t>DTX3L</t>
  </si>
  <si>
    <t>HECTD1</t>
  </si>
  <si>
    <t>LONRF2</t>
  </si>
  <si>
    <t>TRIM39</t>
  </si>
  <si>
    <t>RNF11</t>
  </si>
  <si>
    <t>BCL6</t>
  </si>
  <si>
    <t>ZNRF3</t>
  </si>
  <si>
    <t>ZBTB14</t>
  </si>
  <si>
    <t>NOSIP</t>
  </si>
  <si>
    <t>ZBTB49</t>
  </si>
  <si>
    <t>SNRNP40</t>
  </si>
  <si>
    <t>FBXO47</t>
  </si>
  <si>
    <t>JOSD2</t>
  </si>
  <si>
    <t>FBXL4</t>
  </si>
  <si>
    <t>UBE3A</t>
  </si>
  <si>
    <t>RCBTB2</t>
  </si>
  <si>
    <t>LRSAM1</t>
  </si>
  <si>
    <t>ZBTB34</t>
  </si>
  <si>
    <t>RFPL4A</t>
  </si>
  <si>
    <t>SPSB1</t>
  </si>
  <si>
    <t>RNF13</t>
  </si>
  <si>
    <t>BRCC3</t>
  </si>
  <si>
    <t>MEX3C</t>
  </si>
  <si>
    <t>ZBTB6</t>
  </si>
  <si>
    <t>DDA1</t>
  </si>
  <si>
    <t>SPSB3</t>
  </si>
  <si>
    <t>ASB5</t>
  </si>
  <si>
    <t>CBL</t>
  </si>
  <si>
    <t>TRIM40</t>
  </si>
  <si>
    <t>IVNS1ABP</t>
  </si>
  <si>
    <t>USP7</t>
  </si>
  <si>
    <t>MAEA</t>
  </si>
  <si>
    <t>GMCL1</t>
  </si>
  <si>
    <t>OTUD7A</t>
  </si>
  <si>
    <t>ZBTB7C</t>
  </si>
  <si>
    <t>ZBTB3</t>
  </si>
  <si>
    <t>USP11</t>
  </si>
  <si>
    <t>BTBD3</t>
  </si>
  <si>
    <t>PIAS2</t>
  </si>
  <si>
    <t>ZBTB48</t>
  </si>
  <si>
    <t>SF3B3</t>
  </si>
  <si>
    <t>TRIM61</t>
  </si>
  <si>
    <t>HERC6</t>
  </si>
  <si>
    <t>KLHL40</t>
  </si>
  <si>
    <t>MARCH4</t>
  </si>
  <si>
    <t>WDR5</t>
  </si>
  <si>
    <t>SMURF2</t>
  </si>
  <si>
    <t>MEX3D</t>
  </si>
  <si>
    <t>KLHL6</t>
  </si>
  <si>
    <t>OTUD7B</t>
  </si>
  <si>
    <t>FBXW4</t>
  </si>
  <si>
    <t>AMFR</t>
  </si>
  <si>
    <t>RFPL3</t>
  </si>
  <si>
    <t>ZBTB17</t>
  </si>
  <si>
    <t>ASB10</t>
  </si>
  <si>
    <t>FBXL21</t>
  </si>
  <si>
    <t>SOCS3</t>
  </si>
  <si>
    <t>TRIM5</t>
  </si>
  <si>
    <t>TRIM72</t>
  </si>
  <si>
    <t>TRIM64</t>
  </si>
  <si>
    <t>RNF219</t>
  </si>
  <si>
    <t>CDC20B</t>
  </si>
  <si>
    <t>ZBTB46</t>
  </si>
  <si>
    <t>TRIM36</t>
  </si>
  <si>
    <t>TRIM63</t>
  </si>
  <si>
    <t>KLHDC7B</t>
  </si>
  <si>
    <t>TRIM21</t>
  </si>
  <si>
    <t>BTBD6</t>
  </si>
  <si>
    <t>RNF208</t>
  </si>
  <si>
    <t>LNX1</t>
  </si>
  <si>
    <t>FBXO18</t>
  </si>
  <si>
    <t>FBXL20</t>
  </si>
  <si>
    <t>KATNB1</t>
  </si>
  <si>
    <t>KLHL13</t>
  </si>
  <si>
    <t>TRIM17</t>
  </si>
  <si>
    <t>ZBTB38</t>
  </si>
  <si>
    <t>RNF217</t>
  </si>
  <si>
    <t>WDR5B</t>
  </si>
  <si>
    <t>C14orf28</t>
  </si>
  <si>
    <t>KLHL4</t>
  </si>
  <si>
    <t>PEX12</t>
  </si>
  <si>
    <t>MGRN1</t>
  </si>
  <si>
    <t>DDB2</t>
  </si>
  <si>
    <t>EMC8</t>
  </si>
  <si>
    <t>MARCH10</t>
  </si>
  <si>
    <t>USPL1</t>
  </si>
  <si>
    <t>CBLC</t>
  </si>
  <si>
    <t>ENC1</t>
  </si>
  <si>
    <t>RNF175</t>
  </si>
  <si>
    <t>DCAF10</t>
  </si>
  <si>
    <t>RNF187</t>
  </si>
  <si>
    <t>ZBTB12</t>
  </si>
  <si>
    <t>KLHL20</t>
  </si>
  <si>
    <t>FBXL2</t>
  </si>
  <si>
    <t>PCGF6</t>
  </si>
  <si>
    <t>HERC1</t>
  </si>
  <si>
    <t>USP14</t>
  </si>
  <si>
    <t>OTUB1</t>
  </si>
  <si>
    <t>RNF38</t>
  </si>
  <si>
    <t>SOCS4</t>
  </si>
  <si>
    <t>CUL4B</t>
  </si>
  <si>
    <t>FBXO9</t>
  </si>
  <si>
    <t>TRIM54</t>
  </si>
  <si>
    <t>ZBTB8A</t>
  </si>
  <si>
    <t>TRIM77</t>
  </si>
  <si>
    <t>ZNF598</t>
  </si>
  <si>
    <t>AMN1</t>
  </si>
  <si>
    <t>DCAF6</t>
  </si>
  <si>
    <t>NUP43</t>
  </si>
  <si>
    <t>RNF122</t>
  </si>
  <si>
    <t>RING1</t>
  </si>
  <si>
    <t>PEX10</t>
  </si>
  <si>
    <t>PCGF2</t>
  </si>
  <si>
    <t>DCAF16</t>
  </si>
  <si>
    <t>USP51</t>
  </si>
  <si>
    <t>ZNRF4</t>
  </si>
  <si>
    <t>TRIM55</t>
  </si>
  <si>
    <t>RNF19A</t>
  </si>
  <si>
    <t>MEX3A</t>
  </si>
  <si>
    <t>MDM2</t>
  </si>
  <si>
    <t>CUL1</t>
  </si>
  <si>
    <t>BACH2</t>
  </si>
  <si>
    <t>USP34</t>
  </si>
  <si>
    <t>RFFL</t>
  </si>
  <si>
    <t>HECTD4</t>
  </si>
  <si>
    <t>ERCC8</t>
  </si>
  <si>
    <t>USP30</t>
  </si>
  <si>
    <t>RNF6</t>
  </si>
  <si>
    <t>ZBTB40</t>
  </si>
  <si>
    <t>ZBTB21</t>
  </si>
  <si>
    <t>TRIM10</t>
  </si>
  <si>
    <t>IRF2BP1</t>
  </si>
  <si>
    <t>FBXW2</t>
  </si>
  <si>
    <t>USP24</t>
  </si>
  <si>
    <t>ZNF645</t>
  </si>
  <si>
    <t>SOCS5</t>
  </si>
  <si>
    <t>BTBD9</t>
  </si>
  <si>
    <t>FBXL17</t>
  </si>
  <si>
    <t>ASB13</t>
  </si>
  <si>
    <t>BTBD8</t>
  </si>
  <si>
    <t>TLE3</t>
  </si>
  <si>
    <t>TCEB3B</t>
  </si>
  <si>
    <t>FBXO36</t>
  </si>
  <si>
    <t>DCAF5</t>
  </si>
  <si>
    <t>KBTBD4</t>
  </si>
  <si>
    <t>HIC1</t>
  </si>
  <si>
    <t>KBTBD2</t>
  </si>
  <si>
    <t>TRIM11</t>
  </si>
  <si>
    <t>RNF20</t>
  </si>
  <si>
    <t>HACE1</t>
  </si>
  <si>
    <t>RBX1</t>
  </si>
  <si>
    <t>RNF169</t>
  </si>
  <si>
    <t>MDM4</t>
  </si>
  <si>
    <t>RNF112</t>
  </si>
  <si>
    <t>FBXL7</t>
  </si>
  <si>
    <t>VRTN</t>
  </si>
  <si>
    <t>CIAO1</t>
  </si>
  <si>
    <t>KLHDC7A</t>
  </si>
  <si>
    <t>ZBTB37</t>
  </si>
  <si>
    <t>FBXO21</t>
  </si>
  <si>
    <t>TCEB3</t>
  </si>
  <si>
    <t>RBBP5</t>
  </si>
  <si>
    <t>HLTF</t>
  </si>
  <si>
    <t>COPS6</t>
  </si>
  <si>
    <t>FBXO24</t>
  </si>
  <si>
    <t>RNF14</t>
  </si>
  <si>
    <t>MYCBP2</t>
  </si>
  <si>
    <t>SH3RF2</t>
  </si>
  <si>
    <t>UCHL5</t>
  </si>
  <si>
    <t>ANAPC4</t>
  </si>
  <si>
    <t>MID1</t>
  </si>
  <si>
    <t>KBTBD11</t>
  </si>
  <si>
    <t>RNF220</t>
  </si>
  <si>
    <t>KLHL1</t>
  </si>
  <si>
    <t>RNF152</t>
  </si>
  <si>
    <t>FBXL22</t>
  </si>
  <si>
    <t>UBR3</t>
  </si>
  <si>
    <t>KLHL8</t>
  </si>
  <si>
    <t>CDC26</t>
  </si>
  <si>
    <t>RNF141</t>
  </si>
  <si>
    <t>RNF133</t>
  </si>
  <si>
    <t>UBE4A</t>
  </si>
  <si>
    <t>RNF151</t>
  </si>
  <si>
    <t>USP26</t>
  </si>
  <si>
    <t>YOD1</t>
  </si>
  <si>
    <t>KLHL33</t>
  </si>
  <si>
    <t>TRIM26</t>
  </si>
  <si>
    <t>GZF1</t>
  </si>
  <si>
    <t>ZBTB10</t>
  </si>
  <si>
    <t>IRF2BPL</t>
  </si>
  <si>
    <t>RNF115</t>
  </si>
  <si>
    <t>FBXO33</t>
  </si>
  <si>
    <t>PML</t>
  </si>
  <si>
    <t>USP27X</t>
  </si>
  <si>
    <t>KLHL18</t>
  </si>
  <si>
    <t>TRIM62</t>
  </si>
  <si>
    <t>CONTROL_h</t>
  </si>
  <si>
    <t>MKRN1</t>
  </si>
  <si>
    <t>USP17L5</t>
  </si>
  <si>
    <t>RNF113B</t>
  </si>
  <si>
    <t>RNF170</t>
  </si>
  <si>
    <t>DTX1</t>
  </si>
  <si>
    <t>BTBD2</t>
  </si>
  <si>
    <t>MARCH3</t>
  </si>
  <si>
    <t>TRIML1</t>
  </si>
  <si>
    <t>LNX2</t>
  </si>
  <si>
    <t>AREL1</t>
  </si>
  <si>
    <t>PSMD14</t>
  </si>
  <si>
    <t>USP20</t>
  </si>
  <si>
    <t>FBXW5</t>
  </si>
  <si>
    <t>TRIM4</t>
  </si>
  <si>
    <t>ATXN3L</t>
  </si>
  <si>
    <t>MYLIP</t>
  </si>
  <si>
    <t>ZBTB47</t>
  </si>
  <si>
    <t>TRIM71</t>
  </si>
  <si>
    <t>BRAP</t>
  </si>
  <si>
    <t>FBXL15</t>
  </si>
  <si>
    <t>FBXL5</t>
  </si>
  <si>
    <t>MARCH7</t>
  </si>
  <si>
    <t>ASB7</t>
  </si>
  <si>
    <t>FBXO30</t>
  </si>
  <si>
    <t>ASB14</t>
  </si>
  <si>
    <t>KBTBD8</t>
  </si>
  <si>
    <t>FBXW12</t>
  </si>
  <si>
    <t>RCHY1</t>
  </si>
  <si>
    <t>PHRF1</t>
  </si>
  <si>
    <t>TRIM32</t>
  </si>
  <si>
    <t>WDR24</t>
  </si>
  <si>
    <t>NEDD4L</t>
  </si>
  <si>
    <t>ASB11</t>
  </si>
  <si>
    <t>RNF166</t>
  </si>
  <si>
    <t>CUL5</t>
  </si>
  <si>
    <t>TRIM27</t>
  </si>
  <si>
    <t>FBXO34</t>
  </si>
  <si>
    <t>NFXL1</t>
  </si>
  <si>
    <t>RNF215</t>
  </si>
  <si>
    <t>LRRC41</t>
  </si>
  <si>
    <t>PIAS3</t>
  </si>
  <si>
    <t>ASB17</t>
  </si>
  <si>
    <t>RNF121</t>
  </si>
  <si>
    <t>VPS8</t>
  </si>
  <si>
    <t>TRIM59</t>
  </si>
  <si>
    <t>PHF7</t>
  </si>
  <si>
    <t>KLHL25</t>
  </si>
  <si>
    <t>FAM175B</t>
  </si>
  <si>
    <t>MYNN</t>
  </si>
  <si>
    <t>UBE3B</t>
  </si>
  <si>
    <t>NACC2</t>
  </si>
  <si>
    <t>LTN1</t>
  </si>
  <si>
    <t>FBXO25</t>
  </si>
  <si>
    <t>WDTC1</t>
  </si>
  <si>
    <t>USP21</t>
  </si>
  <si>
    <t>TRIM34</t>
  </si>
  <si>
    <t>BMI1</t>
  </si>
  <si>
    <t>PJA1</t>
  </si>
  <si>
    <t>USP17L3</t>
  </si>
  <si>
    <t>NSMCE2</t>
  </si>
  <si>
    <t>USP2</t>
  </si>
  <si>
    <t>USP5</t>
  </si>
  <si>
    <t>BTBD7</t>
  </si>
  <si>
    <t>TRAF6</t>
  </si>
  <si>
    <t>XIAP</t>
  </si>
  <si>
    <t>SENP7</t>
  </si>
  <si>
    <t>RFPL4B</t>
  </si>
  <si>
    <t>TRIM52</t>
  </si>
  <si>
    <t>TRIM73</t>
  </si>
  <si>
    <t>KLHL5</t>
  </si>
  <si>
    <t>USP18</t>
  </si>
  <si>
    <t>WDR61</t>
  </si>
  <si>
    <t>UBE3C</t>
  </si>
  <si>
    <t>CYLD</t>
  </si>
  <si>
    <t>MUL1</t>
  </si>
  <si>
    <t>RNF130</t>
  </si>
  <si>
    <t>TRAF5</t>
  </si>
  <si>
    <t>UBOX5</t>
  </si>
  <si>
    <t>FBXO5</t>
  </si>
  <si>
    <t>ATG16L1</t>
  </si>
  <si>
    <t>TRIM50</t>
  </si>
  <si>
    <t>KIAA1107</t>
  </si>
  <si>
    <t>ASB1</t>
  </si>
  <si>
    <t>MTF2</t>
  </si>
  <si>
    <t>FAM175A</t>
  </si>
  <si>
    <t>USP16</t>
  </si>
  <si>
    <t>ARIH2</t>
  </si>
  <si>
    <t>HERC2</t>
  </si>
  <si>
    <t>KLHL24</t>
  </si>
  <si>
    <t>USP8</t>
  </si>
  <si>
    <t>OTUD1</t>
  </si>
  <si>
    <t>USP4</t>
  </si>
  <si>
    <t>UNK</t>
  </si>
  <si>
    <t>FBXO2</t>
  </si>
  <si>
    <t>SPSB4</t>
  </si>
  <si>
    <t>USP54</t>
  </si>
  <si>
    <t>BAP1</t>
  </si>
  <si>
    <t>KLHL30</t>
  </si>
  <si>
    <t>WDR76</t>
  </si>
  <si>
    <t>RHOBTB3</t>
  </si>
  <si>
    <t>OTUD3</t>
  </si>
  <si>
    <t>RNF123</t>
  </si>
  <si>
    <t>FBXO39</t>
  </si>
  <si>
    <t>ASB16</t>
  </si>
  <si>
    <t>ASB8</t>
  </si>
  <si>
    <t>CISH</t>
  </si>
  <si>
    <t>RLIM</t>
  </si>
  <si>
    <t>MARCH1</t>
  </si>
  <si>
    <t>COPS5</t>
  </si>
  <si>
    <t>ZBTB16</t>
  </si>
  <si>
    <t>CUL4A</t>
  </si>
  <si>
    <t>RC3H2</t>
  </si>
  <si>
    <t>KLHL42</t>
  </si>
  <si>
    <t>RNF145</t>
  </si>
  <si>
    <t>RNF26</t>
  </si>
  <si>
    <t>DCAF13</t>
  </si>
  <si>
    <t>DDB1</t>
  </si>
  <si>
    <t>PCMTD2</t>
  </si>
  <si>
    <t>TRIM60</t>
  </si>
  <si>
    <t>ZBTB24</t>
  </si>
  <si>
    <t>IBTK</t>
  </si>
  <si>
    <t>RNF144B</t>
  </si>
  <si>
    <t>RNF138</t>
  </si>
  <si>
    <t>RNF216</t>
  </si>
  <si>
    <t>BTRC</t>
  </si>
  <si>
    <t>PPIL2</t>
  </si>
  <si>
    <t>RAG1</t>
  </si>
  <si>
    <t>ANKIB1</t>
  </si>
  <si>
    <t>TRIM3</t>
  </si>
  <si>
    <t>FBXL19</t>
  </si>
  <si>
    <t>RNF185</t>
  </si>
  <si>
    <t>KLHL17</t>
  </si>
  <si>
    <t>SMU1</t>
  </si>
  <si>
    <t>CGRRF1</t>
  </si>
  <si>
    <t>USP6</t>
  </si>
  <si>
    <t>WSB1</t>
  </si>
  <si>
    <t>PRPF8</t>
  </si>
  <si>
    <t>USP1</t>
  </si>
  <si>
    <t>ZBTB20</t>
  </si>
  <si>
    <t>RNF17</t>
  </si>
  <si>
    <t>SKP2</t>
  </si>
  <si>
    <t>NEURL1B</t>
  </si>
  <si>
    <t>KLHL28</t>
  </si>
  <si>
    <t>TRIM15</t>
  </si>
  <si>
    <t>DCST1</t>
  </si>
  <si>
    <t>RNF113A</t>
  </si>
  <si>
    <t>RNF41</t>
  </si>
  <si>
    <t>KLHL34</t>
  </si>
  <si>
    <t>ZBTB39</t>
  </si>
  <si>
    <t>RBCK1</t>
  </si>
  <si>
    <t>USP44</t>
  </si>
  <si>
    <t>RNF10</t>
  </si>
  <si>
    <t>ZBTB32</t>
  </si>
  <si>
    <t>FBXO4</t>
  </si>
  <si>
    <t>KLHL7</t>
  </si>
  <si>
    <t>ZBTB7B</t>
  </si>
  <si>
    <t>VPS11</t>
  </si>
  <si>
    <t>USP42</t>
  </si>
  <si>
    <t>RNF39</t>
  </si>
  <si>
    <t>RNF167</t>
  </si>
  <si>
    <t>TRIM43</t>
  </si>
  <si>
    <t>USP31</t>
  </si>
  <si>
    <t>TRIM47</t>
  </si>
  <si>
    <t>HERC4</t>
  </si>
  <si>
    <t>USP29</t>
  </si>
  <si>
    <t>MKRN2</t>
  </si>
  <si>
    <t>PIAS4</t>
  </si>
  <si>
    <t>KLHL12</t>
  </si>
  <si>
    <t>DCAF8</t>
  </si>
  <si>
    <t>FBXO15</t>
  </si>
  <si>
    <t>FBXO45</t>
  </si>
  <si>
    <t>DZIP3</t>
  </si>
  <si>
    <t>ITCH</t>
  </si>
  <si>
    <t>TRIM41</t>
  </si>
  <si>
    <t>NEDD4</t>
  </si>
  <si>
    <t>USP28</t>
  </si>
  <si>
    <t>SENP1</t>
  </si>
  <si>
    <t>USP53</t>
  </si>
  <si>
    <t>ZBTB22</t>
  </si>
  <si>
    <t>NDOR1</t>
  </si>
  <si>
    <t>FBXO10</t>
  </si>
  <si>
    <t>RAB40A</t>
  </si>
  <si>
    <t>FBXO44</t>
  </si>
  <si>
    <t>USP17L2</t>
  </si>
  <si>
    <t>RNF149</t>
  </si>
  <si>
    <t>ZBTB9</t>
  </si>
  <si>
    <t>ABTB1</t>
  </si>
  <si>
    <t>RNF19B</t>
  </si>
  <si>
    <t>USP45</t>
  </si>
  <si>
    <t>NEURL2</t>
  </si>
  <si>
    <t>TRIM37</t>
  </si>
  <si>
    <t>DTX3</t>
  </si>
  <si>
    <t>SMURF1</t>
  </si>
  <si>
    <t>FBXL8</t>
  </si>
  <si>
    <t>RNF165</t>
  </si>
  <si>
    <t>ASB15</t>
  </si>
  <si>
    <t>RAB40C</t>
  </si>
  <si>
    <t>USP35</t>
  </si>
  <si>
    <t>TRIM23</t>
  </si>
  <si>
    <t>CUL7</t>
  </si>
  <si>
    <t>CDC16</t>
  </si>
  <si>
    <t>TRIM42</t>
  </si>
  <si>
    <t>NSMCE1</t>
  </si>
  <si>
    <t>KBTBD12</t>
  </si>
  <si>
    <t>RAB40B</t>
  </si>
  <si>
    <t>RNF31</t>
  </si>
  <si>
    <t>ZMIZ1</t>
  </si>
  <si>
    <t>SHPRH</t>
  </si>
  <si>
    <t>TRIM65</t>
  </si>
  <si>
    <t>TULP4</t>
  </si>
  <si>
    <t>STAMBPL1</t>
  </si>
  <si>
    <t>WDSUB1</t>
  </si>
  <si>
    <t>TCTE1</t>
  </si>
  <si>
    <t>PJA2</t>
  </si>
  <si>
    <t>UBR2</t>
  </si>
  <si>
    <t>LONRF3</t>
  </si>
  <si>
    <t>CUL9</t>
  </si>
  <si>
    <t>USP47</t>
  </si>
  <si>
    <t>KLHL14</t>
  </si>
  <si>
    <t>SENP5</t>
  </si>
  <si>
    <t>ANAPC10</t>
  </si>
  <si>
    <t>CCIN</t>
  </si>
  <si>
    <t>RBBP7</t>
  </si>
  <si>
    <t>PSMD7</t>
  </si>
  <si>
    <t>TRIM58</t>
  </si>
  <si>
    <t>MIB2</t>
  </si>
  <si>
    <t>MEX3B</t>
  </si>
  <si>
    <t>SOCS7</t>
  </si>
  <si>
    <t>VHL</t>
  </si>
  <si>
    <t>FBXO27</t>
  </si>
  <si>
    <t>MARCH9</t>
  </si>
  <si>
    <t>RNF44</t>
  </si>
  <si>
    <t>FBXO6</t>
  </si>
  <si>
    <t>TRIP12</t>
  </si>
  <si>
    <t>RNF150</t>
  </si>
  <si>
    <t>SOCS6</t>
  </si>
  <si>
    <t>CCNF</t>
  </si>
  <si>
    <t>AIRE</t>
  </si>
  <si>
    <t>ZBTB43</t>
  </si>
  <si>
    <t>MIB1</t>
  </si>
  <si>
    <t>USP17L1</t>
  </si>
  <si>
    <t>ZBTB41</t>
  </si>
  <si>
    <t>ZBTB8B</t>
  </si>
  <si>
    <t>USP43</t>
  </si>
  <si>
    <t>ZBTB26</t>
  </si>
  <si>
    <t>ZBTB33</t>
  </si>
  <si>
    <t>ASB3</t>
  </si>
  <si>
    <t>ASB4</t>
  </si>
  <si>
    <t>UCHL3</t>
  </si>
  <si>
    <t>TNFAIP3</t>
  </si>
  <si>
    <t>KLHL11</t>
  </si>
  <si>
    <t>PATZ1</t>
  </si>
  <si>
    <t>CCNB1IP1</t>
  </si>
  <si>
    <t>OTULIN</t>
  </si>
  <si>
    <t>USP9Y</t>
  </si>
  <si>
    <t>RNF157</t>
  </si>
  <si>
    <t>RMND5B</t>
  </si>
  <si>
    <t>DCAF12</t>
  </si>
  <si>
    <t>FBXL12</t>
  </si>
  <si>
    <t>KLHL36</t>
  </si>
  <si>
    <t>TRIM7</t>
  </si>
  <si>
    <t>KIAA1841</t>
  </si>
  <si>
    <t>KLHL9</t>
  </si>
  <si>
    <t>KLHL2</t>
  </si>
  <si>
    <t>RNF114</t>
  </si>
  <si>
    <t>CDC20</t>
  </si>
  <si>
    <t>BRCA1</t>
  </si>
  <si>
    <t>TRIM66</t>
  </si>
  <si>
    <t>FBXO43</t>
  </si>
  <si>
    <t>RNF4</t>
  </si>
  <si>
    <t>BIRC3</t>
  </si>
  <si>
    <t>FBXL18</t>
  </si>
  <si>
    <t>RNF32</t>
  </si>
  <si>
    <t>WDR12</t>
  </si>
  <si>
    <t>RNF214</t>
  </si>
  <si>
    <t>FBXO31</t>
  </si>
  <si>
    <t>STUB1</t>
  </si>
  <si>
    <t>DTL</t>
  </si>
  <si>
    <t>FBXO32</t>
  </si>
  <si>
    <t>USP9X</t>
  </si>
  <si>
    <t>RNF146</t>
  </si>
  <si>
    <t>STAMBP</t>
  </si>
  <si>
    <t>SENP8</t>
  </si>
  <si>
    <t>CUL2</t>
  </si>
  <si>
    <t>ZNRF2</t>
  </si>
  <si>
    <t>RHOBTB1</t>
  </si>
  <si>
    <t>HECTD2</t>
  </si>
  <si>
    <t>HIC2</t>
  </si>
  <si>
    <t>RNF24</t>
  </si>
  <si>
    <t>UHRF2</t>
  </si>
  <si>
    <t>RNF212</t>
  </si>
  <si>
    <t>USP39</t>
  </si>
  <si>
    <t>VPS41</t>
  </si>
  <si>
    <t>TMEM183A</t>
  </si>
  <si>
    <t>EIF3F</t>
  </si>
  <si>
    <t>ZNF131</t>
  </si>
  <si>
    <t>ANAPC2</t>
  </si>
  <si>
    <t>RNF5</t>
  </si>
  <si>
    <t>USP12</t>
  </si>
  <si>
    <t>TCEB3C</t>
  </si>
  <si>
    <t>PARK2</t>
  </si>
  <si>
    <t>UCHL1</t>
  </si>
  <si>
    <t>RFPL1</t>
  </si>
  <si>
    <t>VPRBP</t>
  </si>
  <si>
    <t>RNFT1</t>
  </si>
  <si>
    <t>FBXO41</t>
  </si>
  <si>
    <t>KLHL29</t>
  </si>
  <si>
    <t>DTX2</t>
  </si>
  <si>
    <t>GAN</t>
  </si>
  <si>
    <t>CDC23</t>
  </si>
  <si>
    <t>WWP1</t>
  </si>
  <si>
    <t>ZBTB45</t>
  </si>
  <si>
    <t>TRIM49</t>
  </si>
  <si>
    <t>SENP2</t>
  </si>
  <si>
    <t>BTBD11</t>
  </si>
  <si>
    <t>TRIM31</t>
  </si>
  <si>
    <t>MARCH6</t>
  </si>
  <si>
    <t>ZNRF1</t>
  </si>
  <si>
    <t>TOPORS</t>
  </si>
  <si>
    <t>USP32</t>
  </si>
  <si>
    <t>RCBTB1</t>
  </si>
  <si>
    <t>ARIH1</t>
  </si>
  <si>
    <t>ZBTB4</t>
  </si>
  <si>
    <t>PEX2</t>
  </si>
  <si>
    <t>ZBTB11</t>
  </si>
  <si>
    <t>ANAPC7</t>
  </si>
  <si>
    <t>FBXO22</t>
  </si>
  <si>
    <t>CHFR</t>
  </si>
  <si>
    <t>TRIM24</t>
  </si>
  <si>
    <t>RNF125</t>
  </si>
  <si>
    <t>KEAP1</t>
  </si>
  <si>
    <t>FBXL16</t>
  </si>
  <si>
    <t>RNF2</t>
  </si>
  <si>
    <t>BARD1</t>
  </si>
  <si>
    <t>BCL6B</t>
  </si>
  <si>
    <t>SPOP</t>
  </si>
  <si>
    <t>FBXO28</t>
  </si>
  <si>
    <t>TTC3</t>
  </si>
  <si>
    <t>USP17L4</t>
  </si>
  <si>
    <t>FBXW11</t>
  </si>
  <si>
    <t>USP37</t>
  </si>
  <si>
    <t>HECW1</t>
  </si>
  <si>
    <t>GRWD1</t>
  </si>
  <si>
    <t>RNF135</t>
  </si>
  <si>
    <t>USP17L8</t>
  </si>
  <si>
    <t>TRAF2</t>
  </si>
  <si>
    <t>PAN2</t>
  </si>
  <si>
    <t>OTUD6B</t>
  </si>
  <si>
    <t>KLHL26</t>
  </si>
  <si>
    <t>MARCH8</t>
  </si>
  <si>
    <t>KBTBD6</t>
  </si>
  <si>
    <t>SENP3</t>
  </si>
  <si>
    <t>FBXO16</t>
  </si>
  <si>
    <t>ZBTB18</t>
  </si>
  <si>
    <t>TRIM45</t>
  </si>
  <si>
    <t>FANCL</t>
  </si>
  <si>
    <t>BTBD19</t>
  </si>
  <si>
    <t>TRIM28</t>
  </si>
  <si>
    <t>CBLL1</t>
  </si>
  <si>
    <t>TRIM67</t>
  </si>
  <si>
    <t>RC3H1</t>
  </si>
  <si>
    <t>FBXO8</t>
  </si>
  <si>
    <t>ANAPC5</t>
  </si>
  <si>
    <t>TRIM46</t>
  </si>
  <si>
    <t>RAD18</t>
  </si>
  <si>
    <t>RNF168</t>
  </si>
  <si>
    <t>RNF8</t>
  </si>
  <si>
    <t>RAPSN</t>
  </si>
  <si>
    <t>KDM2A</t>
  </si>
  <si>
    <t>WSB2</t>
  </si>
  <si>
    <t>WDR59</t>
  </si>
  <si>
    <t>DTX4</t>
  </si>
  <si>
    <t>TRIM38</t>
  </si>
  <si>
    <t>TRIM68</t>
  </si>
  <si>
    <t>PCGF3</t>
  </si>
  <si>
    <t>FBXL6</t>
  </si>
  <si>
    <t>USP50</t>
  </si>
  <si>
    <t>ANAPC11</t>
  </si>
  <si>
    <t>TRAIP</t>
  </si>
  <si>
    <t>GTF2H2</t>
  </si>
  <si>
    <t>ANAPC1</t>
  </si>
  <si>
    <t>MARCH11</t>
  </si>
  <si>
    <t>KBTBD3</t>
  </si>
  <si>
    <t>BRWD1</t>
  </si>
  <si>
    <t>BTBD17</t>
  </si>
  <si>
    <t>RFWD3</t>
  </si>
  <si>
    <t>HUWE1</t>
  </si>
  <si>
    <t>PCGF1</t>
  </si>
  <si>
    <t>TRIM6</t>
  </si>
  <si>
    <t>SPSB2</t>
  </si>
  <si>
    <t>USP17L7</t>
  </si>
  <si>
    <t>MNAT1</t>
  </si>
  <si>
    <t>SKP1</t>
  </si>
  <si>
    <t>CUL3</t>
  </si>
  <si>
    <t>KBTBD7</t>
  </si>
  <si>
    <t>UBR5</t>
  </si>
  <si>
    <t>PWP1</t>
  </si>
  <si>
    <t>GNB2</t>
  </si>
  <si>
    <t>BACH1</t>
  </si>
  <si>
    <t>TRIM33</t>
  </si>
  <si>
    <t>USP13</t>
  </si>
  <si>
    <t>ZMIZ2</t>
  </si>
  <si>
    <t>CDC27</t>
  </si>
  <si>
    <t>RBBP6</t>
  </si>
  <si>
    <t>RNF128</t>
  </si>
  <si>
    <t>PAFAH1B1</t>
  </si>
  <si>
    <t>SLX4</t>
  </si>
  <si>
    <t>FBXO38</t>
  </si>
  <si>
    <t>ANAPC13</t>
  </si>
  <si>
    <t>TCEB1</t>
  </si>
  <si>
    <t>PCMTD1</t>
  </si>
  <si>
    <t>OTUD5</t>
  </si>
  <si>
    <t>CPSF1</t>
  </si>
  <si>
    <t>UBE4B</t>
  </si>
  <si>
    <t>MARCH5</t>
  </si>
  <si>
    <t>HERC5</t>
  </si>
  <si>
    <t>CNOT4</t>
  </si>
  <si>
    <t>MARCH2</t>
  </si>
  <si>
    <t>PCGF5</t>
  </si>
  <si>
    <t>ZBTB2</t>
  </si>
  <si>
    <t>DCAF7</t>
  </si>
  <si>
    <t>DCAF15</t>
  </si>
  <si>
    <t>ZBTB7A</t>
  </si>
  <si>
    <t>EED</t>
  </si>
  <si>
    <t>UHRF1</t>
  </si>
  <si>
    <t>log Fold Change</t>
  </si>
  <si>
    <t>Gene</t>
  </si>
  <si>
    <r>
      <rPr>
        <b/>
        <i/>
        <sz val="12"/>
        <color theme="1"/>
        <rFont val="Calibri"/>
        <family val="2"/>
        <scheme val="minor"/>
      </rPr>
      <t>P</t>
    </r>
    <r>
      <rPr>
        <b/>
        <sz val="12"/>
        <color theme="1"/>
        <rFont val="Calibri"/>
        <family val="2"/>
        <scheme val="minor"/>
      </rPr>
      <t xml:space="preserve"> value</t>
    </r>
  </si>
  <si>
    <t>logFC</t>
  </si>
  <si>
    <t>Score</t>
  </si>
  <si>
    <t>neg|p-value</t>
  </si>
  <si>
    <t>neg|fdr</t>
  </si>
  <si>
    <t>Term</t>
  </si>
  <si>
    <t>P-value</t>
  </si>
  <si>
    <t>Adjusted P-value</t>
  </si>
  <si>
    <t>Old P-value</t>
  </si>
  <si>
    <t>Old Adjusted P-value</t>
  </si>
  <si>
    <t>Odds Ratio</t>
  </si>
  <si>
    <t>Combined Score</t>
  </si>
  <si>
    <t>Genes</t>
  </si>
  <si>
    <t>logAdjust P value</t>
  </si>
  <si>
    <t>cullin-RING ubiquitin ligase complex (GO:0031461)</t>
  </si>
  <si>
    <t>FBXL20;FBXW7;KLHL38;SPOPL;DCAF11;FBXO7;KLHL31;ANAPC2</t>
  </si>
  <si>
    <t>SCF ubiquitin ligase complex (GO:0019005)</t>
  </si>
  <si>
    <t>FBXL20;FBXW7;SPOPL;FBXO7</t>
  </si>
  <si>
    <t>CD40 receptor complex (GO:0035631)</t>
  </si>
  <si>
    <t>TRAF3;BIRC2</t>
  </si>
  <si>
    <t>Cul3-RING ubiquitin ligase complex (GO:0031463)</t>
  </si>
  <si>
    <t>KLHL38;SPOPL;KLHL31</t>
  </si>
  <si>
    <t>Significant hits from MAGECK</t>
  </si>
  <si>
    <t>GO for significant hits from EnrichR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</si>
</sst>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2" fillId="0" borderId="1" xfId="0" applyFont="1" applyBorder="1"/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/>
    <xf numFmtId="11" fontId="0" fillId="0" borderId="1" xfId="0" applyNumberFormat="1" applyBorder="1"/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5"/>
  <sheetViews>
    <sheetView tabSelected="1" workbookViewId="0">
      <selection sqref="A1:XFD1"/>
    </sheetView>
  </sheetViews>
  <sheetFormatPr defaultColWidth="11" defaultRowHeight="15.5"/>
  <cols>
    <col min="1" max="1" width="18.5" customWidth="1"/>
    <col min="2" max="2" width="20.1640625" bestFit="1" customWidth="1"/>
    <col min="3" max="3" width="15.83203125" customWidth="1"/>
  </cols>
  <sheetData>
    <row r="1" spans="1:3">
      <c r="A1" s="4" t="s">
        <v>774</v>
      </c>
      <c r="B1" s="4" t="s">
        <v>773</v>
      </c>
      <c r="C1" s="4" t="s">
        <v>775</v>
      </c>
    </row>
    <row r="2" spans="1:3" s="2" customFormat="1">
      <c r="A2" s="5" t="s">
        <v>0</v>
      </c>
      <c r="B2" s="6">
        <v>-2.8723650097500002</v>
      </c>
      <c r="C2" s="6">
        <v>5.205337E-3</v>
      </c>
    </row>
    <row r="3" spans="1:3" s="2" customFormat="1">
      <c r="A3" s="5" t="s">
        <v>1</v>
      </c>
      <c r="B3" s="6">
        <v>-2.56258705125</v>
      </c>
      <c r="C3" s="6">
        <v>1.6373565E-2</v>
      </c>
    </row>
    <row r="4" spans="1:3" s="2" customFormat="1">
      <c r="A4" s="6" t="s">
        <v>2</v>
      </c>
      <c r="B4" s="6">
        <v>-2.1177073829999999</v>
      </c>
      <c r="C4" s="6">
        <v>8.3166565999999997E-2</v>
      </c>
    </row>
    <row r="5" spans="1:3" s="2" customFormat="1">
      <c r="A5" s="5" t="s">
        <v>3</v>
      </c>
      <c r="B5" s="6">
        <v>-1.8790352932499998</v>
      </c>
      <c r="C5" s="6">
        <v>3.1069469999999998E-2</v>
      </c>
    </row>
    <row r="6" spans="1:3" s="2" customFormat="1">
      <c r="A6" s="6" t="s">
        <v>4</v>
      </c>
      <c r="B6" s="6">
        <v>-1.72911398025</v>
      </c>
      <c r="C6" s="6">
        <v>8.1093866000000001E-2</v>
      </c>
    </row>
    <row r="7" spans="1:3" s="2" customFormat="1">
      <c r="A7" s="6" t="s">
        <v>5</v>
      </c>
      <c r="B7" s="6">
        <v>-1.6982865022500002</v>
      </c>
      <c r="C7" s="6">
        <v>0.21698256599999999</v>
      </c>
    </row>
    <row r="8" spans="1:3" s="2" customFormat="1">
      <c r="A8" s="5" t="s">
        <v>6</v>
      </c>
      <c r="B8" s="6">
        <v>-1.69390801625</v>
      </c>
      <c r="C8" s="6">
        <v>2.6698901000000001E-2</v>
      </c>
    </row>
    <row r="9" spans="1:3" s="2" customFormat="1">
      <c r="A9" s="6" t="s">
        <v>7</v>
      </c>
      <c r="B9" s="6">
        <v>-1.66348464225</v>
      </c>
      <c r="C9" s="6">
        <v>6.3625688999999999E-2</v>
      </c>
    </row>
    <row r="10" spans="1:3" s="2" customFormat="1">
      <c r="A10" s="6" t="s">
        <v>8</v>
      </c>
      <c r="B10" s="6">
        <v>-1.6400596749999998</v>
      </c>
      <c r="C10" s="6">
        <v>0.15211264499999999</v>
      </c>
    </row>
    <row r="11" spans="1:3" s="2" customFormat="1">
      <c r="A11" s="6" t="s">
        <v>9</v>
      </c>
      <c r="B11" s="6">
        <v>-1.62966065875</v>
      </c>
      <c r="C11" s="6">
        <v>0.10046722</v>
      </c>
    </row>
    <row r="12" spans="1:3">
      <c r="A12" s="7" t="s">
        <v>10</v>
      </c>
      <c r="B12" s="7">
        <v>-1.6054805889999999</v>
      </c>
      <c r="C12" s="7">
        <v>0.190801004</v>
      </c>
    </row>
    <row r="13" spans="1:3">
      <c r="A13" s="8" t="s">
        <v>11</v>
      </c>
      <c r="B13" s="7">
        <v>-1.5923717659999999</v>
      </c>
      <c r="C13" s="7">
        <v>2.6202347000000001E-2</v>
      </c>
    </row>
    <row r="14" spans="1:3">
      <c r="A14" s="7" t="s">
        <v>12</v>
      </c>
      <c r="B14" s="7">
        <v>-1.5897656447499999</v>
      </c>
      <c r="C14" s="7">
        <v>0.22273849200000001</v>
      </c>
    </row>
    <row r="15" spans="1:3">
      <c r="A15" s="7" t="s">
        <v>13</v>
      </c>
      <c r="B15" s="7">
        <v>-1.5720427004999999</v>
      </c>
      <c r="C15" s="7">
        <v>0.208977047</v>
      </c>
    </row>
    <row r="16" spans="1:3">
      <c r="A16" s="7" t="s">
        <v>14</v>
      </c>
      <c r="B16" s="7">
        <v>-1.5675722605000002</v>
      </c>
      <c r="C16" s="7">
        <v>5.1199875999999998E-2</v>
      </c>
    </row>
    <row r="17" spans="1:3">
      <c r="A17" s="8" t="s">
        <v>15</v>
      </c>
      <c r="B17" s="7">
        <v>-1.5597623365</v>
      </c>
      <c r="C17" s="7">
        <v>3.2694412999999999E-2</v>
      </c>
    </row>
    <row r="18" spans="1:3">
      <c r="A18" s="7" t="s">
        <v>16</v>
      </c>
      <c r="B18" s="7">
        <v>-1.5213225877499998</v>
      </c>
      <c r="C18" s="7">
        <v>0.25091809900000001</v>
      </c>
    </row>
    <row r="19" spans="1:3">
      <c r="A19" s="7" t="s">
        <v>17</v>
      </c>
      <c r="B19" s="7">
        <v>-1.4985386494999999</v>
      </c>
      <c r="C19" s="7">
        <v>8.5457519999999995E-2</v>
      </c>
    </row>
    <row r="20" spans="1:3">
      <c r="A20" s="7" t="s">
        <v>18</v>
      </c>
      <c r="B20" s="7">
        <v>-1.48699097125</v>
      </c>
      <c r="C20" s="7">
        <v>0.35596614999999998</v>
      </c>
    </row>
    <row r="21" spans="1:3">
      <c r="A21" s="7" t="s">
        <v>19</v>
      </c>
      <c r="B21" s="7">
        <v>-1.4799393922499999</v>
      </c>
      <c r="C21" s="7">
        <v>4.4726894000000003E-2</v>
      </c>
    </row>
    <row r="22" spans="1:3">
      <c r="A22" s="7" t="s">
        <v>20</v>
      </c>
      <c r="B22" s="7">
        <v>-1.4641526844999999</v>
      </c>
      <c r="C22" s="7">
        <v>9.9853090000000005E-2</v>
      </c>
    </row>
    <row r="23" spans="1:3">
      <c r="A23" s="7" t="s">
        <v>21</v>
      </c>
      <c r="B23" s="7">
        <v>-1.455431025</v>
      </c>
      <c r="C23" s="7">
        <v>0.12476991</v>
      </c>
    </row>
    <row r="24" spans="1:3">
      <c r="A24" s="7" t="s">
        <v>22</v>
      </c>
      <c r="B24" s="7">
        <v>-1.40946437775</v>
      </c>
      <c r="C24" s="7">
        <v>0.24352495099999999</v>
      </c>
    </row>
    <row r="25" spans="1:3">
      <c r="A25" s="8" t="s">
        <v>23</v>
      </c>
      <c r="B25" s="7">
        <v>-1.4073034385000001</v>
      </c>
      <c r="C25" s="7">
        <v>1.9740440000000001E-2</v>
      </c>
    </row>
    <row r="26" spans="1:3">
      <c r="A26" s="7" t="s">
        <v>24</v>
      </c>
      <c r="B26" s="7">
        <v>-1.4029922192500002</v>
      </c>
      <c r="C26" s="7">
        <v>9.1917601000000002E-2</v>
      </c>
    </row>
    <row r="27" spans="1:3">
      <c r="A27" s="7" t="s">
        <v>25</v>
      </c>
      <c r="B27" s="7">
        <v>-1.4008395302499999</v>
      </c>
      <c r="C27" s="7">
        <v>0.20005978699999999</v>
      </c>
    </row>
    <row r="28" spans="1:3">
      <c r="A28" s="7" t="s">
        <v>26</v>
      </c>
      <c r="B28" s="7">
        <v>-1.3941358580000001</v>
      </c>
      <c r="C28" s="7">
        <v>1.2629791E-2</v>
      </c>
    </row>
    <row r="29" spans="1:3">
      <c r="A29" s="7" t="s">
        <v>27</v>
      </c>
      <c r="B29" s="7">
        <v>-1.3889631659999999</v>
      </c>
      <c r="C29" s="7">
        <v>0.133593658</v>
      </c>
    </row>
    <row r="30" spans="1:3">
      <c r="A30" s="7" t="s">
        <v>28</v>
      </c>
      <c r="B30" s="7">
        <v>-1.378763628</v>
      </c>
      <c r="C30" s="7">
        <v>0.26571863400000001</v>
      </c>
    </row>
    <row r="31" spans="1:3">
      <c r="A31" s="7" t="s">
        <v>29</v>
      </c>
      <c r="B31" s="7">
        <v>-1.3786411522500002</v>
      </c>
      <c r="C31" s="7">
        <v>8.3073095E-2</v>
      </c>
    </row>
    <row r="32" spans="1:3">
      <c r="A32" s="7" t="s">
        <v>30</v>
      </c>
      <c r="B32" s="7">
        <v>-1.3639581719999998</v>
      </c>
      <c r="C32" s="7">
        <v>0.37042598300000001</v>
      </c>
    </row>
    <row r="33" spans="1:3">
      <c r="A33" s="7" t="s">
        <v>31</v>
      </c>
      <c r="B33" s="7">
        <v>-1.3523344955000001</v>
      </c>
      <c r="C33" s="7">
        <v>0.10535586299999999</v>
      </c>
    </row>
    <row r="34" spans="1:3">
      <c r="A34" s="7" t="s">
        <v>32</v>
      </c>
      <c r="B34" s="7">
        <v>-1.35149526675</v>
      </c>
      <c r="C34" s="7">
        <v>9.6961275999999999E-2</v>
      </c>
    </row>
    <row r="35" spans="1:3">
      <c r="A35" s="7" t="s">
        <v>33</v>
      </c>
      <c r="B35" s="7">
        <v>-1.34494241225</v>
      </c>
      <c r="C35" s="7">
        <v>0.31730951000000002</v>
      </c>
    </row>
    <row r="36" spans="1:3">
      <c r="A36" s="7" t="s">
        <v>34</v>
      </c>
      <c r="B36" s="7">
        <v>-1.3448730120000001</v>
      </c>
      <c r="C36" s="7">
        <v>0.26342527399999999</v>
      </c>
    </row>
    <row r="37" spans="1:3">
      <c r="A37" s="7" t="s">
        <v>35</v>
      </c>
      <c r="B37" s="7">
        <v>-1.3388005334999999</v>
      </c>
      <c r="C37" s="7">
        <v>0.18456757500000001</v>
      </c>
    </row>
    <row r="38" spans="1:3">
      <c r="A38" s="7" t="s">
        <v>36</v>
      </c>
      <c r="B38" s="7">
        <v>-1.3108511955</v>
      </c>
      <c r="C38" s="7">
        <v>0.25724911</v>
      </c>
    </row>
    <row r="39" spans="1:3">
      <c r="A39" s="7" t="s">
        <v>37</v>
      </c>
      <c r="B39" s="7">
        <v>-1.3105848682499999</v>
      </c>
      <c r="C39" s="7">
        <v>7.2067169E-2</v>
      </c>
    </row>
    <row r="40" spans="1:3">
      <c r="A40" s="7" t="s">
        <v>38</v>
      </c>
      <c r="B40" s="7">
        <v>-1.299540264</v>
      </c>
      <c r="C40" s="7">
        <v>4.8489710999999998E-2</v>
      </c>
    </row>
    <row r="41" spans="1:3">
      <c r="A41" s="7" t="s">
        <v>39</v>
      </c>
      <c r="B41" s="7">
        <v>-1.2932364820000002</v>
      </c>
      <c r="C41" s="7">
        <v>0.25995617399999998</v>
      </c>
    </row>
    <row r="42" spans="1:3">
      <c r="A42" s="8" t="s">
        <v>40</v>
      </c>
      <c r="B42" s="7">
        <v>-1.2860491270000001</v>
      </c>
      <c r="C42" s="7">
        <v>1.4380588E-2</v>
      </c>
    </row>
    <row r="43" spans="1:3">
      <c r="A43" s="7" t="s">
        <v>41</v>
      </c>
      <c r="B43" s="7">
        <v>-1.26737931925</v>
      </c>
      <c r="C43" s="7">
        <v>0.25757303799999998</v>
      </c>
    </row>
    <row r="44" spans="1:3">
      <c r="A44" s="7" t="s">
        <v>42</v>
      </c>
      <c r="B44" s="7">
        <v>-1.263867742</v>
      </c>
      <c r="C44" s="7">
        <v>0.15580817399999999</v>
      </c>
    </row>
    <row r="45" spans="1:3">
      <c r="A45" s="7" t="s">
        <v>43</v>
      </c>
      <c r="B45" s="7">
        <v>-1.2520156170000001</v>
      </c>
      <c r="C45" s="7">
        <v>5.1372648999999999E-2</v>
      </c>
    </row>
    <row r="46" spans="1:3">
      <c r="A46" s="7" t="s">
        <v>44</v>
      </c>
      <c r="B46" s="7">
        <v>-1.2509333902500002</v>
      </c>
      <c r="C46" s="7">
        <v>0.19939032300000001</v>
      </c>
    </row>
    <row r="47" spans="1:3">
      <c r="A47" s="7" t="s">
        <v>45</v>
      </c>
      <c r="B47" s="7">
        <v>-1.2430072685</v>
      </c>
      <c r="C47" s="7">
        <v>0.121762091</v>
      </c>
    </row>
    <row r="48" spans="1:3">
      <c r="A48" s="8" t="s">
        <v>46</v>
      </c>
      <c r="B48" s="7">
        <v>-1.2416459935000002</v>
      </c>
      <c r="C48" s="7">
        <v>2.0922610000000001E-2</v>
      </c>
    </row>
    <row r="49" spans="1:3">
      <c r="A49" s="7" t="s">
        <v>47</v>
      </c>
      <c r="B49" s="7">
        <v>-1.2274486085</v>
      </c>
      <c r="C49" s="7">
        <v>0.24198620300000001</v>
      </c>
    </row>
    <row r="50" spans="1:3">
      <c r="A50" s="7" t="s">
        <v>48</v>
      </c>
      <c r="B50" s="7">
        <v>-1.22613799</v>
      </c>
      <c r="C50" s="7">
        <v>0.33428981000000002</v>
      </c>
    </row>
    <row r="51" spans="1:3">
      <c r="A51" s="7" t="s">
        <v>49</v>
      </c>
      <c r="B51" s="7">
        <v>-1.2125090315</v>
      </c>
      <c r="C51" s="7">
        <v>7.7532217E-2</v>
      </c>
    </row>
    <row r="52" spans="1:3">
      <c r="A52" s="7" t="s">
        <v>50</v>
      </c>
      <c r="B52" s="7">
        <v>-1.2081454395000002</v>
      </c>
      <c r="C52" s="7">
        <v>0.21693061</v>
      </c>
    </row>
    <row r="53" spans="1:3">
      <c r="A53" s="7" t="s">
        <v>51</v>
      </c>
      <c r="B53" s="7">
        <v>-1.2031387475000002</v>
      </c>
      <c r="C53" s="7">
        <v>0.14661870299999999</v>
      </c>
    </row>
    <row r="54" spans="1:3">
      <c r="A54" s="7" t="s">
        <v>52</v>
      </c>
      <c r="B54" s="7">
        <v>-1.1712381564999998</v>
      </c>
      <c r="C54" s="7">
        <v>0.27909675</v>
      </c>
    </row>
    <row r="55" spans="1:3">
      <c r="A55" s="7" t="s">
        <v>53</v>
      </c>
      <c r="B55" s="7">
        <v>-1.1712014662500001</v>
      </c>
      <c r="C55" s="7">
        <v>0.14402642099999999</v>
      </c>
    </row>
    <row r="56" spans="1:3">
      <c r="A56" s="8" t="s">
        <v>54</v>
      </c>
      <c r="B56" s="7">
        <v>-1.1674875330000001</v>
      </c>
      <c r="C56" s="7">
        <v>1.4698666000000001E-2</v>
      </c>
    </row>
    <row r="57" spans="1:3">
      <c r="A57" s="7" t="s">
        <v>55</v>
      </c>
      <c r="B57" s="7">
        <v>-1.1592523422499998</v>
      </c>
      <c r="C57" s="7">
        <v>0.168286929</v>
      </c>
    </row>
    <row r="58" spans="1:3">
      <c r="A58" s="7" t="s">
        <v>56</v>
      </c>
      <c r="B58" s="7">
        <v>-1.15896792475</v>
      </c>
      <c r="C58" s="7">
        <v>0.18672562200000001</v>
      </c>
    </row>
    <row r="59" spans="1:3">
      <c r="A59" s="8" t="s">
        <v>57</v>
      </c>
      <c r="B59" s="7">
        <v>-1.1546368937499998</v>
      </c>
      <c r="C59" s="7">
        <v>4.9898578999999998E-2</v>
      </c>
    </row>
    <row r="60" spans="1:3">
      <c r="A60" s="7" t="s">
        <v>58</v>
      </c>
      <c r="B60" s="7">
        <v>-1.1482886205</v>
      </c>
      <c r="C60" s="7">
        <v>0.12451411900000001</v>
      </c>
    </row>
    <row r="61" spans="1:3">
      <c r="A61" s="7" t="s">
        <v>59</v>
      </c>
      <c r="B61" s="7">
        <v>-1.1447125572500001</v>
      </c>
      <c r="C61" s="7">
        <v>0.28962264999999998</v>
      </c>
    </row>
    <row r="62" spans="1:3">
      <c r="A62" s="7" t="s">
        <v>60</v>
      </c>
      <c r="B62" s="7">
        <v>-1.1414139425000001</v>
      </c>
      <c r="C62" s="7">
        <v>0.16181510199999999</v>
      </c>
    </row>
    <row r="63" spans="1:3">
      <c r="A63" s="7" t="s">
        <v>61</v>
      </c>
      <c r="B63" s="7">
        <v>-1.13886778025</v>
      </c>
      <c r="C63" s="7">
        <v>1.455441E-2</v>
      </c>
    </row>
    <row r="64" spans="1:3">
      <c r="A64" s="7" t="s">
        <v>62</v>
      </c>
      <c r="B64" s="7">
        <v>-1.1378485272499999</v>
      </c>
      <c r="C64" s="7">
        <v>0.194652196</v>
      </c>
    </row>
    <row r="65" spans="1:3">
      <c r="A65" s="7" t="s">
        <v>63</v>
      </c>
      <c r="B65" s="7">
        <v>-1.13423353825</v>
      </c>
      <c r="C65" s="7">
        <v>0.28180480600000002</v>
      </c>
    </row>
    <row r="66" spans="1:3">
      <c r="A66" s="7" t="s">
        <v>64</v>
      </c>
      <c r="B66" s="7">
        <v>-1.1316454469999999</v>
      </c>
      <c r="C66" s="7">
        <v>3.2119729999999999E-2</v>
      </c>
    </row>
    <row r="67" spans="1:3">
      <c r="A67" s="7" t="s">
        <v>65</v>
      </c>
      <c r="B67" s="7">
        <v>-1.1241638217500001</v>
      </c>
      <c r="C67" s="7">
        <v>0.23439992900000001</v>
      </c>
    </row>
    <row r="68" spans="1:3">
      <c r="A68" s="7" t="s">
        <v>66</v>
      </c>
      <c r="B68" s="7">
        <v>-1.1213201215000002</v>
      </c>
      <c r="C68" s="7">
        <v>0.25890627100000002</v>
      </c>
    </row>
    <row r="69" spans="1:3">
      <c r="A69" s="7" t="s">
        <v>67</v>
      </c>
      <c r="B69" s="7">
        <v>-1.119928217</v>
      </c>
      <c r="C69" s="7">
        <v>0.23993863800000001</v>
      </c>
    </row>
    <row r="70" spans="1:3">
      <c r="A70" s="7" t="s">
        <v>68</v>
      </c>
      <c r="B70" s="7">
        <v>-1.1192150795</v>
      </c>
      <c r="C70" s="7">
        <v>0.181402228</v>
      </c>
    </row>
    <row r="71" spans="1:3">
      <c r="A71" s="7" t="s">
        <v>69</v>
      </c>
      <c r="B71" s="7">
        <v>-1.1187470257500001</v>
      </c>
      <c r="C71" s="7">
        <v>0.156668106</v>
      </c>
    </row>
    <row r="72" spans="1:3">
      <c r="A72" s="7" t="s">
        <v>70</v>
      </c>
      <c r="B72" s="7">
        <v>-1.1154963965</v>
      </c>
      <c r="C72" s="7">
        <v>0.298751604</v>
      </c>
    </row>
    <row r="73" spans="1:3">
      <c r="A73" s="7" t="s">
        <v>71</v>
      </c>
      <c r="B73" s="7">
        <v>-1.1144170117500001</v>
      </c>
      <c r="C73" s="7">
        <v>7.1621154000000006E-2</v>
      </c>
    </row>
    <row r="74" spans="1:3">
      <c r="A74" s="7" t="s">
        <v>72</v>
      </c>
      <c r="B74" s="7">
        <v>-1.1142582947500002</v>
      </c>
      <c r="C74" s="7">
        <v>0.10074944399999999</v>
      </c>
    </row>
    <row r="75" spans="1:3">
      <c r="A75" s="7" t="s">
        <v>73</v>
      </c>
      <c r="B75" s="7">
        <v>-1.1114567550000001</v>
      </c>
      <c r="C75" s="7">
        <v>5.2924614000000002E-2</v>
      </c>
    </row>
    <row r="76" spans="1:3">
      <c r="A76" s="7" t="s">
        <v>74</v>
      </c>
      <c r="B76" s="7">
        <v>-1.1056581162499999</v>
      </c>
      <c r="C76" s="7">
        <v>0.27436857399999998</v>
      </c>
    </row>
    <row r="77" spans="1:3">
      <c r="A77" s="8" t="s">
        <v>75</v>
      </c>
      <c r="B77" s="7">
        <v>-1.1038736615</v>
      </c>
      <c r="C77" s="7">
        <v>2.5246873E-2</v>
      </c>
    </row>
    <row r="78" spans="1:3">
      <c r="A78" s="7" t="s">
        <v>76</v>
      </c>
      <c r="B78" s="7">
        <v>-1.1021069019999998</v>
      </c>
      <c r="C78" s="7">
        <v>8.2060464E-2</v>
      </c>
    </row>
    <row r="79" spans="1:3">
      <c r="A79" s="7" t="s">
        <v>77</v>
      </c>
      <c r="B79" s="7">
        <v>-1.0917241210000002</v>
      </c>
      <c r="C79" s="7">
        <v>0.10064664700000001</v>
      </c>
    </row>
    <row r="80" spans="1:3">
      <c r="A80" s="7" t="s">
        <v>78</v>
      </c>
      <c r="B80" s="7">
        <v>-1.08429467575</v>
      </c>
      <c r="C80" s="7">
        <v>0.221755059</v>
      </c>
    </row>
    <row r="81" spans="1:3">
      <c r="A81" s="7" t="s">
        <v>79</v>
      </c>
      <c r="B81" s="7">
        <v>-1.07795617225</v>
      </c>
      <c r="C81" s="7">
        <v>9.1858140000000005E-2</v>
      </c>
    </row>
    <row r="82" spans="1:3">
      <c r="A82" s="7" t="s">
        <v>80</v>
      </c>
      <c r="B82" s="7">
        <v>-1.0767659485000001</v>
      </c>
      <c r="C82" s="7">
        <v>0.39601557300000001</v>
      </c>
    </row>
    <row r="83" spans="1:3">
      <c r="A83" s="7" t="s">
        <v>81</v>
      </c>
      <c r="B83" s="7">
        <v>-1.0712802880000001</v>
      </c>
      <c r="C83" s="7">
        <v>6.8009040000000007E-2</v>
      </c>
    </row>
    <row r="84" spans="1:3">
      <c r="A84" s="8" t="s">
        <v>82</v>
      </c>
      <c r="B84" s="7">
        <v>-1.0700300069999999</v>
      </c>
      <c r="C84" s="7">
        <v>4.9355216E-2</v>
      </c>
    </row>
    <row r="85" spans="1:3">
      <c r="A85" s="7" t="s">
        <v>83</v>
      </c>
      <c r="B85" s="7">
        <v>-1.062633457</v>
      </c>
      <c r="C85" s="7">
        <v>4.6896041999999999E-2</v>
      </c>
    </row>
    <row r="86" spans="1:3">
      <c r="A86" s="7" t="s">
        <v>84</v>
      </c>
      <c r="B86" s="7">
        <v>-1.0609639070000001</v>
      </c>
      <c r="C86" s="7">
        <v>0.26256266700000003</v>
      </c>
    </row>
    <row r="87" spans="1:3">
      <c r="A87" s="7" t="s">
        <v>85</v>
      </c>
      <c r="B87" s="7">
        <v>-1.0586125625</v>
      </c>
      <c r="C87" s="7">
        <v>0.19558367600000001</v>
      </c>
    </row>
    <row r="88" spans="1:3">
      <c r="A88" s="7" t="s">
        <v>86</v>
      </c>
      <c r="B88" s="7">
        <v>-1.0514796935000001</v>
      </c>
      <c r="C88" s="7">
        <v>0.17620450100000001</v>
      </c>
    </row>
    <row r="89" spans="1:3">
      <c r="A89" s="7" t="s">
        <v>87</v>
      </c>
      <c r="B89" s="7">
        <v>-1.0410203499999999</v>
      </c>
      <c r="C89" s="7">
        <v>0.26392686300000001</v>
      </c>
    </row>
    <row r="90" spans="1:3">
      <c r="A90" s="7" t="s">
        <v>88</v>
      </c>
      <c r="B90" s="7">
        <v>-1.02739484875</v>
      </c>
      <c r="C90" s="7">
        <v>8.2875395000000004E-2</v>
      </c>
    </row>
    <row r="91" spans="1:3">
      <c r="A91" s="7" t="s">
        <v>89</v>
      </c>
      <c r="B91" s="7">
        <v>-1.023120555</v>
      </c>
      <c r="C91" s="7">
        <v>0.41803320999999999</v>
      </c>
    </row>
    <row r="92" spans="1:3">
      <c r="A92" s="7" t="s">
        <v>90</v>
      </c>
      <c r="B92" s="7">
        <v>-1.0218950345</v>
      </c>
      <c r="C92" s="7">
        <v>0.16741350499999999</v>
      </c>
    </row>
    <row r="93" spans="1:3">
      <c r="A93" s="8" t="s">
        <v>91</v>
      </c>
      <c r="B93" s="7">
        <v>-1.0218333232500001</v>
      </c>
      <c r="C93" s="7">
        <v>1.2975004E-2</v>
      </c>
    </row>
    <row r="94" spans="1:3">
      <c r="A94" s="7" t="s">
        <v>92</v>
      </c>
      <c r="B94" s="7">
        <v>-1.0217022042499999</v>
      </c>
      <c r="C94" s="7">
        <v>5.2089108000000002E-2</v>
      </c>
    </row>
    <row r="95" spans="1:3">
      <c r="A95" s="7" t="s">
        <v>93</v>
      </c>
      <c r="B95" s="7">
        <v>-1.01816551025</v>
      </c>
      <c r="C95" s="7">
        <v>5.5513169000000001E-2</v>
      </c>
    </row>
    <row r="96" spans="1:3">
      <c r="A96" s="7" t="s">
        <v>94</v>
      </c>
      <c r="B96" s="7">
        <v>-1.0112034655</v>
      </c>
      <c r="C96" s="7">
        <v>0.25939898300000003</v>
      </c>
    </row>
    <row r="97" spans="1:3">
      <c r="A97" s="7" t="s">
        <v>95</v>
      </c>
      <c r="B97" s="7">
        <v>-1.0098958097499999</v>
      </c>
      <c r="C97" s="7">
        <v>0.19616562800000001</v>
      </c>
    </row>
    <row r="98" spans="1:3">
      <c r="A98" s="7" t="s">
        <v>96</v>
      </c>
      <c r="B98" s="7">
        <v>-1.0093420172499998</v>
      </c>
      <c r="C98" s="7">
        <v>0.16166514700000001</v>
      </c>
    </row>
    <row r="99" spans="1:3">
      <c r="A99" s="7" t="s">
        <v>97</v>
      </c>
      <c r="B99" s="7">
        <v>-1.0036782237499999</v>
      </c>
      <c r="C99" s="7">
        <v>6.3554204000000003E-2</v>
      </c>
    </row>
    <row r="100" spans="1:3">
      <c r="A100" s="7" t="s">
        <v>98</v>
      </c>
      <c r="B100" s="7">
        <v>-1.0015132579999999</v>
      </c>
      <c r="C100" s="7">
        <v>0.209666203</v>
      </c>
    </row>
    <row r="101" spans="1:3">
      <c r="A101" s="7" t="s">
        <v>99</v>
      </c>
      <c r="B101" s="7">
        <v>-0.99959997774999998</v>
      </c>
      <c r="C101" s="7">
        <v>0.12593446899999999</v>
      </c>
    </row>
    <row r="102" spans="1:3">
      <c r="A102" s="7" t="s">
        <v>100</v>
      </c>
      <c r="B102" s="7">
        <v>-0.99738931100000006</v>
      </c>
      <c r="C102" s="7">
        <v>0.17904265699999999</v>
      </c>
    </row>
    <row r="103" spans="1:3">
      <c r="A103" s="7" t="s">
        <v>101</v>
      </c>
      <c r="B103" s="7">
        <v>-0.99444934775000005</v>
      </c>
      <c r="C103" s="7">
        <v>0.17147894799999999</v>
      </c>
    </row>
    <row r="104" spans="1:3">
      <c r="A104" s="7" t="s">
        <v>102</v>
      </c>
      <c r="B104" s="7">
        <v>-0.99161205400000008</v>
      </c>
      <c r="C104" s="7">
        <v>0.17421862299999999</v>
      </c>
    </row>
    <row r="105" spans="1:3">
      <c r="A105" s="7" t="s">
        <v>103</v>
      </c>
      <c r="B105" s="7">
        <v>-0.98295117950000011</v>
      </c>
      <c r="C105" s="7">
        <v>0.17102640599999999</v>
      </c>
    </row>
    <row r="106" spans="1:3">
      <c r="A106" s="7" t="s">
        <v>104</v>
      </c>
      <c r="B106" s="7">
        <v>-0.98160477499999998</v>
      </c>
      <c r="C106" s="7">
        <v>0.15266339700000001</v>
      </c>
    </row>
    <row r="107" spans="1:3">
      <c r="A107" s="7" t="s">
        <v>105</v>
      </c>
      <c r="B107" s="7">
        <v>-0.98091885950000002</v>
      </c>
      <c r="C107" s="7">
        <v>0.38383533399999997</v>
      </c>
    </row>
    <row r="108" spans="1:3">
      <c r="A108" s="7" t="s">
        <v>106</v>
      </c>
      <c r="B108" s="7">
        <v>-0.98067972349999999</v>
      </c>
      <c r="C108" s="7">
        <v>4.0903788000000003E-2</v>
      </c>
    </row>
    <row r="109" spans="1:3">
      <c r="A109" s="7" t="s">
        <v>107</v>
      </c>
      <c r="B109" s="7">
        <v>-0.98043946450000008</v>
      </c>
      <c r="C109" s="7">
        <v>0.20002583700000001</v>
      </c>
    </row>
    <row r="110" spans="1:3">
      <c r="A110" s="7" t="s">
        <v>108</v>
      </c>
      <c r="B110" s="7">
        <v>-0.97942764649999992</v>
      </c>
      <c r="C110" s="7">
        <v>0.29115908699999998</v>
      </c>
    </row>
    <row r="111" spans="1:3">
      <c r="A111" s="7" t="s">
        <v>109</v>
      </c>
      <c r="B111" s="7">
        <v>-0.97557758575000009</v>
      </c>
      <c r="C111" s="7">
        <v>3.4746362000000003E-2</v>
      </c>
    </row>
    <row r="112" spans="1:3">
      <c r="A112" s="7" t="s">
        <v>110</v>
      </c>
      <c r="B112" s="7">
        <v>-0.96871801624999998</v>
      </c>
      <c r="C112" s="7">
        <v>0.16664394900000001</v>
      </c>
    </row>
    <row r="113" spans="1:3">
      <c r="A113" s="7" t="s">
        <v>111</v>
      </c>
      <c r="B113" s="7">
        <v>-0.96744428550000006</v>
      </c>
      <c r="C113" s="7">
        <v>0.30265631500000001</v>
      </c>
    </row>
    <row r="114" spans="1:3">
      <c r="A114" s="7" t="s">
        <v>112</v>
      </c>
      <c r="B114" s="7">
        <v>-0.96488099724999987</v>
      </c>
      <c r="C114" s="7">
        <v>0.22812659699999999</v>
      </c>
    </row>
    <row r="115" spans="1:3">
      <c r="A115" s="7" t="s">
        <v>113</v>
      </c>
      <c r="B115" s="7">
        <v>-0.96333139825000003</v>
      </c>
      <c r="C115" s="7">
        <v>0.10052763100000001</v>
      </c>
    </row>
    <row r="116" spans="1:3">
      <c r="A116" s="7" t="s">
        <v>114</v>
      </c>
      <c r="B116" s="7">
        <v>-0.96194605550000001</v>
      </c>
      <c r="C116" s="7">
        <v>0.10929344100000001</v>
      </c>
    </row>
    <row r="117" spans="1:3">
      <c r="A117" s="7" t="s">
        <v>115</v>
      </c>
      <c r="B117" s="7">
        <v>-0.96175426175000012</v>
      </c>
      <c r="C117" s="7">
        <v>0.26467199000000002</v>
      </c>
    </row>
    <row r="118" spans="1:3">
      <c r="A118" s="7" t="s">
        <v>116</v>
      </c>
      <c r="B118" s="7">
        <v>-0.9611905772499999</v>
      </c>
      <c r="C118" s="7">
        <v>0.24254714999999999</v>
      </c>
    </row>
    <row r="119" spans="1:3">
      <c r="A119" s="7" t="s">
        <v>117</v>
      </c>
      <c r="B119" s="7">
        <v>-0.95332323124999996</v>
      </c>
      <c r="C119" s="7">
        <v>0.15052421199999999</v>
      </c>
    </row>
    <row r="120" spans="1:3">
      <c r="A120" s="7" t="s">
        <v>118</v>
      </c>
      <c r="B120" s="7">
        <v>-0.95235354474999989</v>
      </c>
      <c r="C120" s="7">
        <v>0.12808598800000001</v>
      </c>
    </row>
    <row r="121" spans="1:3">
      <c r="A121" s="7" t="s">
        <v>119</v>
      </c>
      <c r="B121" s="7">
        <v>-0.95123842100000011</v>
      </c>
      <c r="C121" s="7">
        <v>3.3361797999999998E-2</v>
      </c>
    </row>
    <row r="122" spans="1:3">
      <c r="A122" s="7" t="s">
        <v>120</v>
      </c>
      <c r="B122" s="7">
        <v>-0.93991412750000003</v>
      </c>
      <c r="C122" s="7">
        <v>0.11525527200000001</v>
      </c>
    </row>
    <row r="123" spans="1:3">
      <c r="A123" s="7" t="s">
        <v>121</v>
      </c>
      <c r="B123" s="7">
        <v>-0.93530236050000004</v>
      </c>
      <c r="C123" s="7">
        <v>0.171837084</v>
      </c>
    </row>
    <row r="124" spans="1:3">
      <c r="A124" s="7" t="s">
        <v>122</v>
      </c>
      <c r="B124" s="7">
        <v>-0.93490726125000001</v>
      </c>
      <c r="C124" s="7">
        <v>9.3162519999999999E-2</v>
      </c>
    </row>
    <row r="125" spans="1:3">
      <c r="A125" s="7" t="s">
        <v>123</v>
      </c>
      <c r="B125" s="7">
        <v>-0.93468585174999985</v>
      </c>
      <c r="C125" s="7">
        <v>0.22752244599999999</v>
      </c>
    </row>
    <row r="126" spans="1:3">
      <c r="A126" s="7" t="s">
        <v>124</v>
      </c>
      <c r="B126" s="7">
        <v>-0.93445234075000005</v>
      </c>
      <c r="C126" s="7">
        <v>0.40600207900000002</v>
      </c>
    </row>
    <row r="127" spans="1:3">
      <c r="A127" s="7" t="s">
        <v>125</v>
      </c>
      <c r="B127" s="7">
        <v>-0.93301480474999976</v>
      </c>
      <c r="C127" s="7">
        <v>0.21798378400000001</v>
      </c>
    </row>
    <row r="128" spans="1:3">
      <c r="A128" s="7" t="s">
        <v>126</v>
      </c>
      <c r="B128" s="7">
        <v>-0.92766951250000007</v>
      </c>
      <c r="C128" s="7">
        <v>0.190188779</v>
      </c>
    </row>
    <row r="129" spans="1:3">
      <c r="A129" s="7" t="s">
        <v>127</v>
      </c>
      <c r="B129" s="7">
        <v>-0.92713692975000006</v>
      </c>
      <c r="C129" s="7">
        <v>0.44135202200000001</v>
      </c>
    </row>
    <row r="130" spans="1:3">
      <c r="A130" s="7" t="s">
        <v>128</v>
      </c>
      <c r="B130" s="7">
        <v>-0.92346882574999989</v>
      </c>
      <c r="C130" s="7">
        <v>0.13061858700000001</v>
      </c>
    </row>
    <row r="131" spans="1:3">
      <c r="A131" s="7" t="s">
        <v>129</v>
      </c>
      <c r="B131" s="7">
        <v>-0.92342938599999991</v>
      </c>
      <c r="C131" s="7">
        <v>8.8751255000000001E-2</v>
      </c>
    </row>
    <row r="132" spans="1:3">
      <c r="A132" s="7" t="s">
        <v>130</v>
      </c>
      <c r="B132" s="7">
        <v>-0.92142041775000005</v>
      </c>
      <c r="C132" s="7">
        <v>9.8869571000000003E-2</v>
      </c>
    </row>
    <row r="133" spans="1:3">
      <c r="A133" s="7" t="s">
        <v>131</v>
      </c>
      <c r="B133" s="7">
        <v>-0.91879555224999998</v>
      </c>
      <c r="C133" s="7">
        <v>9.4894664000000004E-2</v>
      </c>
    </row>
    <row r="134" spans="1:3">
      <c r="A134" s="7" t="s">
        <v>132</v>
      </c>
      <c r="B134" s="7">
        <v>-0.91480803775000008</v>
      </c>
      <c r="C134" s="7">
        <v>0.25180728600000002</v>
      </c>
    </row>
    <row r="135" spans="1:3">
      <c r="A135" s="7" t="s">
        <v>133</v>
      </c>
      <c r="B135" s="7">
        <v>-0.9105377335</v>
      </c>
      <c r="C135" s="7">
        <v>0.29362136</v>
      </c>
    </row>
    <row r="136" spans="1:3">
      <c r="A136" s="7" t="s">
        <v>134</v>
      </c>
      <c r="B136" s="7">
        <v>-0.90532180374999993</v>
      </c>
      <c r="C136" s="7">
        <v>0.11003212800000001</v>
      </c>
    </row>
    <row r="137" spans="1:3">
      <c r="A137" s="7" t="s">
        <v>135</v>
      </c>
      <c r="B137" s="7">
        <v>-0.90340646950000003</v>
      </c>
      <c r="C137" s="7">
        <v>0.31453271100000002</v>
      </c>
    </row>
    <row r="138" spans="1:3">
      <c r="A138" s="7" t="s">
        <v>136</v>
      </c>
      <c r="B138" s="7">
        <v>-0.90208896125000004</v>
      </c>
      <c r="C138" s="7">
        <v>0.14989577900000001</v>
      </c>
    </row>
    <row r="139" spans="1:3">
      <c r="A139" s="7" t="s">
        <v>137</v>
      </c>
      <c r="B139" s="7">
        <v>-0.89560153724999991</v>
      </c>
      <c r="C139" s="7">
        <v>0.23209229200000001</v>
      </c>
    </row>
    <row r="140" spans="1:3">
      <c r="A140" s="7" t="s">
        <v>138</v>
      </c>
      <c r="B140" s="7">
        <v>-0.88552997349999996</v>
      </c>
      <c r="C140" s="7">
        <v>0.17459028800000001</v>
      </c>
    </row>
    <row r="141" spans="1:3">
      <c r="A141" s="7" t="s">
        <v>139</v>
      </c>
      <c r="B141" s="7">
        <v>-0.88469892849999998</v>
      </c>
      <c r="C141" s="7">
        <v>0.356373895</v>
      </c>
    </row>
    <row r="142" spans="1:3">
      <c r="A142" s="7" t="s">
        <v>140</v>
      </c>
      <c r="B142" s="7">
        <v>-0.88141988625000001</v>
      </c>
      <c r="C142" s="7">
        <v>0.15033422399999999</v>
      </c>
    </row>
    <row r="143" spans="1:3">
      <c r="A143" s="7" t="s">
        <v>141</v>
      </c>
      <c r="B143" s="7">
        <v>-0.8799720955</v>
      </c>
      <c r="C143" s="7">
        <v>0.152383293</v>
      </c>
    </row>
    <row r="144" spans="1:3">
      <c r="A144" s="7" t="s">
        <v>142</v>
      </c>
      <c r="B144" s="7">
        <v>-0.87900210999999995</v>
      </c>
      <c r="C144" s="7">
        <v>9.9389361999999995E-2</v>
      </c>
    </row>
    <row r="145" spans="1:3">
      <c r="A145" s="7" t="s">
        <v>143</v>
      </c>
      <c r="B145" s="7">
        <v>-0.87656871074999998</v>
      </c>
      <c r="C145" s="7">
        <v>0.49897278699999997</v>
      </c>
    </row>
    <row r="146" spans="1:3">
      <c r="A146" s="7" t="s">
        <v>144</v>
      </c>
      <c r="B146" s="7">
        <v>-0.87382519049999996</v>
      </c>
      <c r="C146" s="7">
        <v>0.24672219200000001</v>
      </c>
    </row>
    <row r="147" spans="1:3">
      <c r="A147" s="7" t="s">
        <v>145</v>
      </c>
      <c r="B147" s="7">
        <v>-0.86766309824999988</v>
      </c>
      <c r="C147" s="7">
        <v>3.6333005000000002E-2</v>
      </c>
    </row>
    <row r="148" spans="1:3">
      <c r="A148" s="7" t="s">
        <v>146</v>
      </c>
      <c r="B148" s="7">
        <v>-0.86082796549999996</v>
      </c>
      <c r="C148" s="7">
        <v>0.28742878599999999</v>
      </c>
    </row>
    <row r="149" spans="1:3">
      <c r="A149" s="7" t="s">
        <v>147</v>
      </c>
      <c r="B149" s="7">
        <v>-0.85854145824999994</v>
      </c>
      <c r="C149" s="7">
        <v>0.16108286299999999</v>
      </c>
    </row>
    <row r="150" spans="1:3">
      <c r="A150" s="7" t="s">
        <v>148</v>
      </c>
      <c r="B150" s="7">
        <v>-0.85778488100000005</v>
      </c>
      <c r="C150" s="7">
        <v>0.146264861</v>
      </c>
    </row>
    <row r="151" spans="1:3">
      <c r="A151" s="7" t="s">
        <v>149</v>
      </c>
      <c r="B151" s="7">
        <v>-0.8566904070000001</v>
      </c>
      <c r="C151" s="7">
        <v>1.8367037999999999E-2</v>
      </c>
    </row>
    <row r="152" spans="1:3">
      <c r="A152" s="7" t="s">
        <v>150</v>
      </c>
      <c r="B152" s="7">
        <v>-0.85088637524999999</v>
      </c>
      <c r="C152" s="7">
        <v>0.151614006</v>
      </c>
    </row>
    <row r="153" spans="1:3">
      <c r="A153" s="7" t="s">
        <v>151</v>
      </c>
      <c r="B153" s="7">
        <v>-0.85007357674999984</v>
      </c>
      <c r="C153" s="7">
        <v>0.31208161400000001</v>
      </c>
    </row>
    <row r="154" spans="1:3">
      <c r="A154" s="7" t="s">
        <v>152</v>
      </c>
      <c r="B154" s="7">
        <v>-0.84273787200000005</v>
      </c>
      <c r="C154" s="7">
        <v>0.21042581399999999</v>
      </c>
    </row>
    <row r="155" spans="1:3">
      <c r="A155" s="7" t="s">
        <v>153</v>
      </c>
      <c r="B155" s="7">
        <v>-0.84018721550000008</v>
      </c>
      <c r="C155" s="7">
        <v>4.2495288999999999E-2</v>
      </c>
    </row>
    <row r="156" spans="1:3">
      <c r="A156" s="7" t="s">
        <v>154</v>
      </c>
      <c r="B156" s="7">
        <v>-0.83498187575000005</v>
      </c>
      <c r="C156" s="7">
        <v>0.15557977200000001</v>
      </c>
    </row>
    <row r="157" spans="1:3">
      <c r="A157" s="7" t="s">
        <v>155</v>
      </c>
      <c r="B157" s="7">
        <v>-0.83437785674999998</v>
      </c>
      <c r="C157" s="7">
        <v>2.967382E-2</v>
      </c>
    </row>
    <row r="158" spans="1:3">
      <c r="A158" s="7" t="s">
        <v>156</v>
      </c>
      <c r="B158" s="7">
        <v>-0.83212215924999999</v>
      </c>
      <c r="C158" s="7">
        <v>0.18617991</v>
      </c>
    </row>
    <row r="159" spans="1:3">
      <c r="A159" s="7" t="s">
        <v>157</v>
      </c>
      <c r="B159" s="7">
        <v>-0.8275377315000001</v>
      </c>
      <c r="C159" s="7">
        <v>9.2152319999999996E-2</v>
      </c>
    </row>
    <row r="160" spans="1:3">
      <c r="A160" s="7" t="s">
        <v>158</v>
      </c>
      <c r="B160" s="7">
        <v>-0.82668955100000008</v>
      </c>
      <c r="C160" s="7">
        <v>0.137377475</v>
      </c>
    </row>
    <row r="161" spans="1:3">
      <c r="A161" s="7" t="s">
        <v>159</v>
      </c>
      <c r="B161" s="7">
        <v>-0.82539634250000005</v>
      </c>
      <c r="C161" s="7">
        <v>0.16228016100000001</v>
      </c>
    </row>
    <row r="162" spans="1:3">
      <c r="A162" s="7" t="s">
        <v>160</v>
      </c>
      <c r="B162" s="7">
        <v>-0.8199424005</v>
      </c>
      <c r="C162" s="7">
        <v>5.6112272999999997E-2</v>
      </c>
    </row>
    <row r="163" spans="1:3">
      <c r="A163" s="7" t="s">
        <v>161</v>
      </c>
      <c r="B163" s="7">
        <v>-0.81328999375</v>
      </c>
      <c r="C163" s="7">
        <v>5.2621664999999998E-2</v>
      </c>
    </row>
    <row r="164" spans="1:3">
      <c r="A164" s="7" t="s">
        <v>162</v>
      </c>
      <c r="B164" s="7">
        <v>-0.81278716974999998</v>
      </c>
      <c r="C164" s="7">
        <v>0.26501168899999999</v>
      </c>
    </row>
    <row r="165" spans="1:3">
      <c r="A165" s="7" t="s">
        <v>163</v>
      </c>
      <c r="B165" s="7">
        <v>-0.81115171824999999</v>
      </c>
      <c r="C165" s="7">
        <v>2.6028230999999999E-2</v>
      </c>
    </row>
    <row r="166" spans="1:3">
      <c r="A166" s="7" t="s">
        <v>164</v>
      </c>
      <c r="B166" s="7">
        <v>-0.8080011789999999</v>
      </c>
      <c r="C166" s="7">
        <v>0.20575358199999999</v>
      </c>
    </row>
    <row r="167" spans="1:3">
      <c r="A167" s="7" t="s">
        <v>165</v>
      </c>
      <c r="B167" s="7">
        <v>-0.79599493725000003</v>
      </c>
      <c r="C167" s="7">
        <v>0.22829472000000001</v>
      </c>
    </row>
    <row r="168" spans="1:3">
      <c r="A168" s="7" t="s">
        <v>166</v>
      </c>
      <c r="B168" s="7">
        <v>-0.79085274825000007</v>
      </c>
      <c r="C168" s="7">
        <v>0.38533754399999998</v>
      </c>
    </row>
    <row r="169" spans="1:3">
      <c r="A169" s="7" t="s">
        <v>167</v>
      </c>
      <c r="B169" s="7">
        <v>-0.79058966799999997</v>
      </c>
      <c r="C169" s="7">
        <v>0.31018905899999999</v>
      </c>
    </row>
    <row r="170" spans="1:3">
      <c r="A170" s="7" t="s">
        <v>168</v>
      </c>
      <c r="B170" s="7">
        <v>-0.78957841625000003</v>
      </c>
      <c r="C170" s="7">
        <v>6.1516772999999997E-2</v>
      </c>
    </row>
    <row r="171" spans="1:3">
      <c r="A171" s="7" t="s">
        <v>169</v>
      </c>
      <c r="B171" s="7">
        <v>-0.78672735100000002</v>
      </c>
      <c r="C171" s="7">
        <v>0.31356125699999998</v>
      </c>
    </row>
    <row r="172" spans="1:3">
      <c r="A172" s="7" t="s">
        <v>170</v>
      </c>
      <c r="B172" s="7">
        <v>-0.78472188775000007</v>
      </c>
      <c r="C172" s="7">
        <v>0.23695558999999999</v>
      </c>
    </row>
    <row r="173" spans="1:3">
      <c r="A173" s="7" t="s">
        <v>171</v>
      </c>
      <c r="B173" s="7">
        <v>-0.77933139800000006</v>
      </c>
      <c r="C173" s="7">
        <v>1.4273855E-2</v>
      </c>
    </row>
    <row r="174" spans="1:3">
      <c r="A174" s="7" t="s">
        <v>172</v>
      </c>
      <c r="B174" s="7">
        <v>-0.77684138749999998</v>
      </c>
      <c r="C174" s="7">
        <v>0.196975346</v>
      </c>
    </row>
    <row r="175" spans="1:3">
      <c r="A175" s="7" t="s">
        <v>173</v>
      </c>
      <c r="B175" s="7">
        <v>-0.77570895049999988</v>
      </c>
      <c r="C175" s="7">
        <v>0.48174489500000001</v>
      </c>
    </row>
    <row r="176" spans="1:3">
      <c r="A176" s="7" t="s">
        <v>174</v>
      </c>
      <c r="B176" s="7">
        <v>-0.77482414249999998</v>
      </c>
      <c r="C176" s="7">
        <v>0.239896204</v>
      </c>
    </row>
    <row r="177" spans="1:3">
      <c r="A177" s="7" t="s">
        <v>175</v>
      </c>
      <c r="B177" s="7">
        <v>-0.7731898774999999</v>
      </c>
      <c r="C177" s="7">
        <v>0.209591638</v>
      </c>
    </row>
    <row r="178" spans="1:3">
      <c r="A178" s="7" t="s">
        <v>176</v>
      </c>
      <c r="B178" s="7">
        <v>-0.76976110650000007</v>
      </c>
      <c r="C178" s="7">
        <v>0.142664603</v>
      </c>
    </row>
    <row r="179" spans="1:3">
      <c r="A179" s="7" t="s">
        <v>177</v>
      </c>
      <c r="B179" s="7">
        <v>-0.76643830375000011</v>
      </c>
      <c r="C179" s="7">
        <v>7.9697998000000006E-2</v>
      </c>
    </row>
    <row r="180" spans="1:3">
      <c r="A180" s="7" t="s">
        <v>178</v>
      </c>
      <c r="B180" s="7">
        <v>-0.76435903274999994</v>
      </c>
      <c r="C180" s="7">
        <v>0.10663128199999999</v>
      </c>
    </row>
    <row r="181" spans="1:3">
      <c r="A181" s="7" t="s">
        <v>179</v>
      </c>
      <c r="B181" s="7">
        <v>-0.76171290925000001</v>
      </c>
      <c r="C181" s="7">
        <v>0.373434926</v>
      </c>
    </row>
    <row r="182" spans="1:3">
      <c r="A182" s="7" t="s">
        <v>180</v>
      </c>
      <c r="B182" s="7">
        <v>-0.75951979425000005</v>
      </c>
      <c r="C182" s="7">
        <v>8.6382156000000002E-2</v>
      </c>
    </row>
    <row r="183" spans="1:3">
      <c r="A183" s="7" t="s">
        <v>181</v>
      </c>
      <c r="B183" s="7">
        <v>-0.75696523900000001</v>
      </c>
      <c r="C183" s="7">
        <v>0.30442333100000002</v>
      </c>
    </row>
    <row r="184" spans="1:3">
      <c r="A184" s="7" t="s">
        <v>182</v>
      </c>
      <c r="B184" s="7">
        <v>-0.75685530099999998</v>
      </c>
      <c r="C184" s="7">
        <v>0.19281804599999999</v>
      </c>
    </row>
    <row r="185" spans="1:3">
      <c r="A185" s="7" t="s">
        <v>183</v>
      </c>
      <c r="B185" s="7">
        <v>-0.75400518974999997</v>
      </c>
      <c r="C185" s="7">
        <v>8.6486162000000005E-2</v>
      </c>
    </row>
    <row r="186" spans="1:3">
      <c r="A186" s="7" t="s">
        <v>184</v>
      </c>
      <c r="B186" s="7">
        <v>-0.75176926925000009</v>
      </c>
      <c r="C186" s="7">
        <v>0.294905688</v>
      </c>
    </row>
    <row r="187" spans="1:3">
      <c r="A187" s="7" t="s">
        <v>185</v>
      </c>
      <c r="B187" s="7">
        <v>-0.75140411024999998</v>
      </c>
      <c r="C187" s="7">
        <v>0.23902770300000001</v>
      </c>
    </row>
    <row r="188" spans="1:3">
      <c r="A188" s="7" t="s">
        <v>186</v>
      </c>
      <c r="B188" s="7">
        <v>-0.75074333649999991</v>
      </c>
      <c r="C188" s="7">
        <v>0.19461794099999999</v>
      </c>
    </row>
    <row r="189" spans="1:3">
      <c r="A189" s="7" t="s">
        <v>187</v>
      </c>
      <c r="B189" s="7">
        <v>-0.74864894325000009</v>
      </c>
      <c r="C189" s="7">
        <v>0.19555191099999999</v>
      </c>
    </row>
    <row r="190" spans="1:3">
      <c r="A190" s="7" t="s">
        <v>188</v>
      </c>
      <c r="B190" s="7">
        <v>-0.74584960349999996</v>
      </c>
      <c r="C190" s="7">
        <v>0.30979200899999998</v>
      </c>
    </row>
    <row r="191" spans="1:3">
      <c r="A191" s="7" t="s">
        <v>189</v>
      </c>
      <c r="B191" s="7">
        <v>-0.74399907825</v>
      </c>
      <c r="C191" s="7">
        <v>0.22956051599999999</v>
      </c>
    </row>
    <row r="192" spans="1:3">
      <c r="A192" s="7" t="s">
        <v>190</v>
      </c>
      <c r="B192" s="7">
        <v>-0.74290273350000002</v>
      </c>
      <c r="C192" s="7">
        <v>0.40465261499999999</v>
      </c>
    </row>
    <row r="193" spans="1:3">
      <c r="A193" s="7" t="s">
        <v>191</v>
      </c>
      <c r="B193" s="7">
        <v>-0.74098135425000011</v>
      </c>
      <c r="C193" s="7">
        <v>3.2403776000000002E-2</v>
      </c>
    </row>
    <row r="194" spans="1:3">
      <c r="A194" s="7" t="s">
        <v>192</v>
      </c>
      <c r="B194" s="7">
        <v>-0.74005419649999993</v>
      </c>
      <c r="C194" s="7">
        <v>8.5432261999999995E-2</v>
      </c>
    </row>
    <row r="195" spans="1:3">
      <c r="A195" s="7" t="s">
        <v>193</v>
      </c>
      <c r="B195" s="7">
        <v>-0.73583971325000008</v>
      </c>
      <c r="C195" s="7">
        <v>0.194834331</v>
      </c>
    </row>
    <row r="196" spans="1:3">
      <c r="A196" s="7" t="s">
        <v>194</v>
      </c>
      <c r="B196" s="7">
        <v>-0.73581810424999994</v>
      </c>
      <c r="C196" s="7">
        <v>0.24126260599999999</v>
      </c>
    </row>
    <row r="197" spans="1:3">
      <c r="A197" s="7" t="s">
        <v>195</v>
      </c>
      <c r="B197" s="7">
        <v>-0.73434466300000001</v>
      </c>
      <c r="C197" s="7">
        <v>0.142574385</v>
      </c>
    </row>
    <row r="198" spans="1:3">
      <c r="A198" s="7" t="s">
        <v>196</v>
      </c>
      <c r="B198" s="7">
        <v>-0.73344553999999995</v>
      </c>
      <c r="C198" s="7">
        <v>2.58309E-2</v>
      </c>
    </row>
    <row r="199" spans="1:3">
      <c r="A199" s="7" t="s">
        <v>197</v>
      </c>
      <c r="B199" s="7">
        <v>-0.72977664750000004</v>
      </c>
      <c r="C199" s="7">
        <v>0.19422884200000001</v>
      </c>
    </row>
    <row r="200" spans="1:3">
      <c r="A200" s="7" t="s">
        <v>198</v>
      </c>
      <c r="B200" s="7">
        <v>-0.72599330525000005</v>
      </c>
      <c r="C200" s="7">
        <v>0.347313924</v>
      </c>
    </row>
    <row r="201" spans="1:3">
      <c r="A201" s="7" t="s">
        <v>199</v>
      </c>
      <c r="B201" s="7">
        <v>-0.72295387575000003</v>
      </c>
      <c r="C201" s="7">
        <v>0.14105683599999999</v>
      </c>
    </row>
    <row r="202" spans="1:3">
      <c r="A202" s="7" t="s">
        <v>200</v>
      </c>
      <c r="B202" s="7">
        <v>-0.71963156274999995</v>
      </c>
      <c r="C202" s="7">
        <v>0.18517173100000001</v>
      </c>
    </row>
    <row r="203" spans="1:3">
      <c r="A203" s="7" t="s">
        <v>201</v>
      </c>
      <c r="B203" s="7">
        <v>-0.71713918225000006</v>
      </c>
      <c r="C203" s="7">
        <v>0.20120828700000001</v>
      </c>
    </row>
    <row r="204" spans="1:3">
      <c r="A204" s="7" t="s">
        <v>202</v>
      </c>
      <c r="B204" s="7">
        <v>-0.71292899725000003</v>
      </c>
      <c r="C204" s="7">
        <v>0.51072881299999995</v>
      </c>
    </row>
    <row r="205" spans="1:3">
      <c r="A205" s="7" t="s">
        <v>203</v>
      </c>
      <c r="B205" s="7">
        <v>-0.71099110274999999</v>
      </c>
      <c r="C205" s="7">
        <v>0.26044972900000002</v>
      </c>
    </row>
    <row r="206" spans="1:3">
      <c r="A206" s="7" t="s">
        <v>204</v>
      </c>
      <c r="B206" s="7">
        <v>-0.71075420900000008</v>
      </c>
      <c r="C206" s="7">
        <v>0.23838009399999999</v>
      </c>
    </row>
    <row r="207" spans="1:3">
      <c r="A207" s="7" t="s">
        <v>205</v>
      </c>
      <c r="B207" s="7">
        <v>-0.70961295550000003</v>
      </c>
      <c r="C207" s="7">
        <v>0.173707048</v>
      </c>
    </row>
    <row r="208" spans="1:3">
      <c r="A208" s="7" t="s">
        <v>206</v>
      </c>
      <c r="B208" s="7">
        <v>-0.70777303574999995</v>
      </c>
      <c r="C208" s="7">
        <v>0.41280704800000001</v>
      </c>
    </row>
    <row r="209" spans="1:3">
      <c r="A209" s="7" t="s">
        <v>207</v>
      </c>
      <c r="B209" s="7">
        <v>-0.69535532600000005</v>
      </c>
      <c r="C209" s="7">
        <v>0.139272125</v>
      </c>
    </row>
    <row r="210" spans="1:3">
      <c r="A210" s="7" t="s">
        <v>208</v>
      </c>
      <c r="B210" s="7">
        <v>-0.69527881375</v>
      </c>
      <c r="C210" s="7">
        <v>0.21825948100000001</v>
      </c>
    </row>
    <row r="211" spans="1:3">
      <c r="A211" s="7" t="s">
        <v>209</v>
      </c>
      <c r="B211" s="7">
        <v>-0.69385031125000007</v>
      </c>
      <c r="C211" s="7">
        <v>9.9275085999999998E-2</v>
      </c>
    </row>
    <row r="212" spans="1:3">
      <c r="A212" s="7" t="s">
        <v>210</v>
      </c>
      <c r="B212" s="7">
        <v>-0.69187548624999995</v>
      </c>
      <c r="C212" s="7">
        <v>0.33929952800000002</v>
      </c>
    </row>
    <row r="213" spans="1:3">
      <c r="A213" s="7" t="s">
        <v>211</v>
      </c>
      <c r="B213" s="7">
        <v>-0.69037431574999997</v>
      </c>
      <c r="C213" s="7">
        <v>0.32263720600000001</v>
      </c>
    </row>
    <row r="214" spans="1:3">
      <c r="A214" s="7" t="s">
        <v>212</v>
      </c>
      <c r="B214" s="7">
        <v>-0.68963802075000002</v>
      </c>
      <c r="C214" s="7">
        <v>0.14979974800000001</v>
      </c>
    </row>
    <row r="215" spans="1:3">
      <c r="A215" s="7" t="s">
        <v>213</v>
      </c>
      <c r="B215" s="7">
        <v>-0.68902750224999998</v>
      </c>
      <c r="C215" s="7">
        <v>0.272899155</v>
      </c>
    </row>
    <row r="216" spans="1:3">
      <c r="A216" s="7" t="s">
        <v>214</v>
      </c>
      <c r="B216" s="7">
        <v>-0.68481444499999999</v>
      </c>
      <c r="C216" s="7">
        <v>0.27443968000000002</v>
      </c>
    </row>
    <row r="217" spans="1:3">
      <c r="A217" s="7" t="s">
        <v>215</v>
      </c>
      <c r="B217" s="7">
        <v>-0.67936245574999998</v>
      </c>
      <c r="C217" s="7">
        <v>4.2299284999999999E-2</v>
      </c>
    </row>
    <row r="218" spans="1:3">
      <c r="A218" s="7" t="s">
        <v>216</v>
      </c>
      <c r="B218" s="7">
        <v>-0.67211225424999999</v>
      </c>
      <c r="C218" s="7">
        <v>0.32857301300000002</v>
      </c>
    </row>
    <row r="219" spans="1:3">
      <c r="A219" s="7" t="s">
        <v>217</v>
      </c>
      <c r="B219" s="7">
        <v>-0.67128432199999999</v>
      </c>
      <c r="C219" s="7">
        <v>3.5058038E-2</v>
      </c>
    </row>
    <row r="220" spans="1:3">
      <c r="A220" s="7" t="s">
        <v>218</v>
      </c>
      <c r="B220" s="7">
        <v>-0.67126545825000006</v>
      </c>
      <c r="C220" s="7">
        <v>0.140308504</v>
      </c>
    </row>
    <row r="221" spans="1:3">
      <c r="A221" s="7" t="s">
        <v>219</v>
      </c>
      <c r="B221" s="7">
        <v>-0.67120601624999998</v>
      </c>
      <c r="C221" s="7">
        <v>0.29274472899999998</v>
      </c>
    </row>
    <row r="222" spans="1:3">
      <c r="A222" s="7" t="s">
        <v>220</v>
      </c>
      <c r="B222" s="7">
        <v>-0.66778679499999993</v>
      </c>
      <c r="C222" s="7">
        <v>4.6609602E-2</v>
      </c>
    </row>
    <row r="223" spans="1:3">
      <c r="A223" s="7" t="s">
        <v>221</v>
      </c>
      <c r="B223" s="7">
        <v>-0.66119849599999991</v>
      </c>
      <c r="C223" s="7">
        <v>0.38624196500000002</v>
      </c>
    </row>
    <row r="224" spans="1:3">
      <c r="A224" s="7" t="s">
        <v>222</v>
      </c>
      <c r="B224" s="7">
        <v>-0.65592306450000004</v>
      </c>
      <c r="C224" s="7">
        <v>9.5905499999999998E-3</v>
      </c>
    </row>
    <row r="225" spans="1:3">
      <c r="A225" s="7" t="s">
        <v>223</v>
      </c>
      <c r="B225" s="7">
        <v>-0.65434742874999996</v>
      </c>
      <c r="C225" s="7">
        <v>4.4125195999999998E-2</v>
      </c>
    </row>
    <row r="226" spans="1:3">
      <c r="A226" s="7" t="s">
        <v>224</v>
      </c>
      <c r="B226" s="7">
        <v>-0.6535910037499999</v>
      </c>
      <c r="C226" s="7">
        <v>0.14979778299999999</v>
      </c>
    </row>
    <row r="227" spans="1:3">
      <c r="A227" s="7" t="s">
        <v>225</v>
      </c>
      <c r="B227" s="7">
        <v>-0.65054908275000001</v>
      </c>
      <c r="C227" s="7">
        <v>1.6318603000000001E-2</v>
      </c>
    </row>
    <row r="228" spans="1:3">
      <c r="A228" s="7" t="s">
        <v>226</v>
      </c>
      <c r="B228" s="7">
        <v>-0.6488893925</v>
      </c>
      <c r="C228" s="7">
        <v>0.20704186199999999</v>
      </c>
    </row>
    <row r="229" spans="1:3">
      <c r="A229" s="7" t="s">
        <v>227</v>
      </c>
      <c r="B229" s="7">
        <v>-0.64784614200000001</v>
      </c>
      <c r="C229" s="7">
        <v>4.1646126999999998E-2</v>
      </c>
    </row>
    <row r="230" spans="1:3">
      <c r="A230" s="7" t="s">
        <v>228</v>
      </c>
      <c r="B230" s="7">
        <v>-0.64247577750000007</v>
      </c>
      <c r="C230" s="7">
        <v>0.28830867300000002</v>
      </c>
    </row>
    <row r="231" spans="1:3">
      <c r="A231" s="7" t="s">
        <v>229</v>
      </c>
      <c r="B231" s="7">
        <v>-0.64121593674999999</v>
      </c>
      <c r="C231" s="7">
        <v>0.22897725899999999</v>
      </c>
    </row>
    <row r="232" spans="1:3">
      <c r="A232" s="7" t="s">
        <v>230</v>
      </c>
      <c r="B232" s="7">
        <v>-0.63780384499999998</v>
      </c>
      <c r="C232" s="7">
        <v>0.19660106899999999</v>
      </c>
    </row>
    <row r="233" spans="1:3">
      <c r="A233" s="7" t="s">
        <v>231</v>
      </c>
      <c r="B233" s="7">
        <v>-0.63757032224999999</v>
      </c>
      <c r="C233" s="7">
        <v>4.7320325000000003E-2</v>
      </c>
    </row>
    <row r="234" spans="1:3">
      <c r="A234" s="7" t="s">
        <v>232</v>
      </c>
      <c r="B234" s="7">
        <v>-0.635308804</v>
      </c>
      <c r="C234" s="7">
        <v>6.3340996999999996E-2</v>
      </c>
    </row>
    <row r="235" spans="1:3">
      <c r="A235" s="7" t="s">
        <v>233</v>
      </c>
      <c r="B235" s="7">
        <v>-0.63364248074999996</v>
      </c>
      <c r="C235" s="7">
        <v>0.209593998</v>
      </c>
    </row>
    <row r="236" spans="1:3">
      <c r="A236" s="7" t="s">
        <v>234</v>
      </c>
      <c r="B236" s="7">
        <v>-0.63327775524999996</v>
      </c>
      <c r="C236" s="7">
        <v>2.6011284999999999E-2</v>
      </c>
    </row>
    <row r="237" spans="1:3">
      <c r="A237" s="7" t="s">
        <v>235</v>
      </c>
      <c r="B237" s="7">
        <v>-0.63072110349999999</v>
      </c>
      <c r="C237" s="7">
        <v>0.38478952</v>
      </c>
    </row>
    <row r="238" spans="1:3">
      <c r="A238" s="7" t="s">
        <v>236</v>
      </c>
      <c r="B238" s="7">
        <v>-0.62717333575000001</v>
      </c>
      <c r="C238" s="7">
        <v>9.0264154999999999E-2</v>
      </c>
    </row>
    <row r="239" spans="1:3">
      <c r="A239" s="7" t="s">
        <v>237</v>
      </c>
      <c r="B239" s="7">
        <v>-0.62571593950000004</v>
      </c>
      <c r="C239" s="7">
        <v>0.36752273400000002</v>
      </c>
    </row>
    <row r="240" spans="1:3">
      <c r="A240" s="7" t="s">
        <v>238</v>
      </c>
      <c r="B240" s="7">
        <v>-0.62485862425000005</v>
      </c>
      <c r="C240" s="7">
        <v>0.15099163299999999</v>
      </c>
    </row>
    <row r="241" spans="1:3">
      <c r="A241" s="7" t="s">
        <v>239</v>
      </c>
      <c r="B241" s="7">
        <v>-0.62300696424999991</v>
      </c>
      <c r="C241" s="7">
        <v>0.257475595</v>
      </c>
    </row>
    <row r="242" spans="1:3">
      <c r="A242" s="7" t="s">
        <v>240</v>
      </c>
      <c r="B242" s="7">
        <v>-0.62248330325000001</v>
      </c>
      <c r="C242" s="7">
        <v>0.17255324799999999</v>
      </c>
    </row>
    <row r="243" spans="1:3">
      <c r="A243" s="7" t="s">
        <v>241</v>
      </c>
      <c r="B243" s="7">
        <v>-0.61776188524999998</v>
      </c>
      <c r="C243" s="7">
        <v>0.193650081</v>
      </c>
    </row>
    <row r="244" spans="1:3">
      <c r="A244" s="7" t="s">
        <v>242</v>
      </c>
      <c r="B244" s="7">
        <v>-0.61349784350000003</v>
      </c>
      <c r="C244" s="7">
        <v>0.33413028900000002</v>
      </c>
    </row>
    <row r="245" spans="1:3">
      <c r="A245" s="7" t="s">
        <v>243</v>
      </c>
      <c r="B245" s="7">
        <v>-0.61119359275000007</v>
      </c>
      <c r="C245" s="7">
        <v>0.25539636900000001</v>
      </c>
    </row>
    <row r="246" spans="1:3">
      <c r="A246" s="7" t="s">
        <v>244</v>
      </c>
      <c r="B246" s="7">
        <v>-0.6089990892499999</v>
      </c>
      <c r="C246" s="7">
        <v>0.39168463799999997</v>
      </c>
    </row>
    <row r="247" spans="1:3">
      <c r="A247" s="7" t="s">
        <v>245</v>
      </c>
      <c r="B247" s="7">
        <v>-0.60385667775000007</v>
      </c>
      <c r="C247" s="7">
        <v>0.24793223</v>
      </c>
    </row>
    <row r="248" spans="1:3">
      <c r="A248" s="7" t="s">
        <v>246</v>
      </c>
      <c r="B248" s="7">
        <v>-0.60329554325000001</v>
      </c>
      <c r="C248" s="7">
        <v>0.264636276</v>
      </c>
    </row>
    <row r="249" spans="1:3">
      <c r="A249" s="7" t="s">
        <v>247</v>
      </c>
      <c r="B249" s="7">
        <v>-0.60114886275000001</v>
      </c>
      <c r="C249" s="7">
        <v>5.9640449999999998E-2</v>
      </c>
    </row>
    <row r="250" spans="1:3">
      <c r="A250" s="7" t="s">
        <v>248</v>
      </c>
      <c r="B250" s="7">
        <v>-0.60072261199999999</v>
      </c>
      <c r="C250" s="7">
        <v>4.7889610000000004E-3</v>
      </c>
    </row>
    <row r="251" spans="1:3">
      <c r="A251" s="7" t="s">
        <v>249</v>
      </c>
      <c r="B251" s="7">
        <v>-0.5978168895</v>
      </c>
      <c r="C251" s="7">
        <v>9.2649816999999995E-2</v>
      </c>
    </row>
    <row r="252" spans="1:3">
      <c r="A252" s="7" t="s">
        <v>250</v>
      </c>
      <c r="B252" s="7">
        <v>-0.59756303124999999</v>
      </c>
      <c r="C252" s="7">
        <v>0.40018295199999998</v>
      </c>
    </row>
    <row r="253" spans="1:3">
      <c r="A253" s="7" t="s">
        <v>251</v>
      </c>
      <c r="B253" s="7">
        <v>-0.59543708174999999</v>
      </c>
      <c r="C253" s="7">
        <v>2.0369623E-2</v>
      </c>
    </row>
    <row r="254" spans="1:3">
      <c r="A254" s="7" t="s">
        <v>252</v>
      </c>
      <c r="B254" s="7">
        <v>-0.59482317325</v>
      </c>
      <c r="C254" s="7">
        <v>4.6166095999999997E-2</v>
      </c>
    </row>
    <row r="255" spans="1:3">
      <c r="A255" s="7" t="s">
        <v>253</v>
      </c>
      <c r="B255" s="7">
        <v>-0.59446201975000001</v>
      </c>
      <c r="C255" s="7">
        <v>0.35972860499999998</v>
      </c>
    </row>
    <row r="256" spans="1:3">
      <c r="A256" s="7" t="s">
        <v>254</v>
      </c>
      <c r="B256" s="7">
        <v>-0.59274753800000002</v>
      </c>
      <c r="C256" s="7">
        <v>0.36507307999999999</v>
      </c>
    </row>
    <row r="257" spans="1:3">
      <c r="A257" s="7" t="s">
        <v>255</v>
      </c>
      <c r="B257" s="7">
        <v>-0.58654128300000008</v>
      </c>
      <c r="C257" s="7">
        <v>0.53732935800000003</v>
      </c>
    </row>
    <row r="258" spans="1:3">
      <c r="A258" s="7" t="s">
        <v>256</v>
      </c>
      <c r="B258" s="7">
        <v>-0.58554144624999993</v>
      </c>
      <c r="C258" s="7">
        <v>0.190882094</v>
      </c>
    </row>
    <row r="259" spans="1:3">
      <c r="A259" s="7" t="s">
        <v>257</v>
      </c>
      <c r="B259" s="7">
        <v>-0.58471400499999993</v>
      </c>
      <c r="C259" s="7">
        <v>0.27918174099999998</v>
      </c>
    </row>
    <row r="260" spans="1:3">
      <c r="A260" s="7" t="s">
        <v>258</v>
      </c>
      <c r="B260" s="7">
        <v>-0.58205332649999997</v>
      </c>
      <c r="C260" s="7">
        <v>0.46617356900000001</v>
      </c>
    </row>
    <row r="261" spans="1:3">
      <c r="A261" s="7" t="s">
        <v>259</v>
      </c>
      <c r="B261" s="7">
        <v>-0.57050586349999999</v>
      </c>
      <c r="C261" s="7">
        <v>0.35205007399999999</v>
      </c>
    </row>
    <row r="262" spans="1:3">
      <c r="A262" s="7" t="s">
        <v>260</v>
      </c>
      <c r="B262" s="7">
        <v>-0.56993405149999998</v>
      </c>
      <c r="C262" s="7">
        <v>0.399258153</v>
      </c>
    </row>
    <row r="263" spans="1:3">
      <c r="A263" s="7" t="s">
        <v>261</v>
      </c>
      <c r="B263" s="7">
        <v>-0.56648617525</v>
      </c>
      <c r="C263" s="7">
        <v>0.20597022500000001</v>
      </c>
    </row>
    <row r="264" spans="1:3">
      <c r="A264" s="7" t="s">
        <v>262</v>
      </c>
      <c r="B264" s="7">
        <v>-0.56391303449999997</v>
      </c>
      <c r="C264" s="7">
        <v>1.9239234000000001E-2</v>
      </c>
    </row>
    <row r="265" spans="1:3">
      <c r="A265" s="7" t="s">
        <v>263</v>
      </c>
      <c r="B265" s="7">
        <v>-0.56299025525000002</v>
      </c>
      <c r="C265" s="7">
        <v>0.42453920499999998</v>
      </c>
    </row>
    <row r="266" spans="1:3">
      <c r="A266" s="7" t="s">
        <v>264</v>
      </c>
      <c r="B266" s="7">
        <v>-0.5612849285</v>
      </c>
      <c r="C266" s="7">
        <v>0.374822979</v>
      </c>
    </row>
    <row r="267" spans="1:3">
      <c r="A267" s="7" t="s">
        <v>265</v>
      </c>
      <c r="B267" s="7">
        <v>-0.55133406574999999</v>
      </c>
      <c r="C267" s="7">
        <v>2.2072807999999999E-2</v>
      </c>
    </row>
    <row r="268" spans="1:3">
      <c r="A268" s="7" t="s">
        <v>266</v>
      </c>
      <c r="B268" s="7">
        <v>-0.55116161200000002</v>
      </c>
      <c r="C268" s="7">
        <v>0.212526353</v>
      </c>
    </row>
    <row r="269" spans="1:3">
      <c r="A269" s="7" t="s">
        <v>267</v>
      </c>
      <c r="B269" s="7">
        <v>-0.5505156645</v>
      </c>
      <c r="C269" s="7">
        <v>4.1392300999999999E-2</v>
      </c>
    </row>
    <row r="270" spans="1:3">
      <c r="A270" s="7" t="s">
        <v>268</v>
      </c>
      <c r="B270" s="7">
        <v>-0.5495512010000001</v>
      </c>
      <c r="C270" s="7">
        <v>0.16919046600000001</v>
      </c>
    </row>
    <row r="271" spans="1:3">
      <c r="A271" s="7" t="s">
        <v>269</v>
      </c>
      <c r="B271" s="7">
        <v>-0.54920231975</v>
      </c>
      <c r="C271" s="7">
        <v>0.371088686</v>
      </c>
    </row>
    <row r="272" spans="1:3">
      <c r="A272" s="7" t="s">
        <v>270</v>
      </c>
      <c r="B272" s="7">
        <v>-0.545343413</v>
      </c>
      <c r="C272" s="7">
        <v>0.28101699899999999</v>
      </c>
    </row>
    <row r="273" spans="1:3">
      <c r="A273" s="7" t="s">
        <v>271</v>
      </c>
      <c r="B273" s="7">
        <v>-0.54491037425</v>
      </c>
      <c r="C273" s="7">
        <v>0.38775277000000002</v>
      </c>
    </row>
    <row r="274" spans="1:3">
      <c r="A274" s="7" t="s">
        <v>272</v>
      </c>
      <c r="B274" s="7">
        <v>-0.54358430749999997</v>
      </c>
      <c r="C274" s="7">
        <v>0.58590693599999999</v>
      </c>
    </row>
    <row r="275" spans="1:3">
      <c r="A275" s="7" t="s">
        <v>273</v>
      </c>
      <c r="B275" s="7">
        <v>-0.53606503775000003</v>
      </c>
      <c r="C275" s="7">
        <v>0.25084501599999998</v>
      </c>
    </row>
    <row r="276" spans="1:3">
      <c r="A276" s="7" t="s">
        <v>274</v>
      </c>
      <c r="B276" s="7">
        <v>-0.53339757975000002</v>
      </c>
      <c r="C276" s="7">
        <v>0.52700378699999995</v>
      </c>
    </row>
    <row r="277" spans="1:3">
      <c r="A277" s="7" t="s">
        <v>275</v>
      </c>
      <c r="B277" s="7">
        <v>-0.52934173675000018</v>
      </c>
      <c r="C277" s="7">
        <v>0.14593215600000001</v>
      </c>
    </row>
    <row r="278" spans="1:3">
      <c r="A278" s="7" t="s">
        <v>276</v>
      </c>
      <c r="B278" s="7">
        <v>-0.526229791</v>
      </c>
      <c r="C278" s="7">
        <v>0.21953856399999999</v>
      </c>
    </row>
    <row r="279" spans="1:3">
      <c r="A279" s="7" t="s">
        <v>277</v>
      </c>
      <c r="B279" s="7">
        <v>-0.52185097725000007</v>
      </c>
      <c r="C279" s="7">
        <v>7.7800154999999996E-2</v>
      </c>
    </row>
    <row r="280" spans="1:3">
      <c r="A280" s="7" t="s">
        <v>278</v>
      </c>
      <c r="B280" s="7">
        <v>-0.52156529600000012</v>
      </c>
      <c r="C280" s="7">
        <v>0.27411166399999998</v>
      </c>
    </row>
    <row r="281" spans="1:3">
      <c r="A281" s="7" t="s">
        <v>279</v>
      </c>
      <c r="B281" s="7">
        <v>-0.52051915775000002</v>
      </c>
      <c r="C281" s="7">
        <v>0.297508098</v>
      </c>
    </row>
    <row r="282" spans="1:3">
      <c r="A282" s="7" t="s">
        <v>280</v>
      </c>
      <c r="B282" s="7">
        <v>-0.51884533249999998</v>
      </c>
      <c r="C282" s="7">
        <v>0.21798659400000001</v>
      </c>
    </row>
    <row r="283" spans="1:3">
      <c r="A283" s="7" t="s">
        <v>281</v>
      </c>
      <c r="B283" s="7">
        <v>-0.51716522975000001</v>
      </c>
      <c r="C283" s="7">
        <v>0.34787834899999998</v>
      </c>
    </row>
    <row r="284" spans="1:3">
      <c r="A284" s="7" t="s">
        <v>282</v>
      </c>
      <c r="B284" s="7">
        <v>-0.51675040375000003</v>
      </c>
      <c r="C284" s="7">
        <v>0.42396472099999999</v>
      </c>
    </row>
    <row r="285" spans="1:3">
      <c r="A285" s="7" t="s">
        <v>283</v>
      </c>
      <c r="B285" s="7">
        <v>-0.5098322637499999</v>
      </c>
      <c r="C285" s="7">
        <v>0.18544456600000001</v>
      </c>
    </row>
    <row r="286" spans="1:3">
      <c r="A286" s="7" t="s">
        <v>284</v>
      </c>
      <c r="B286" s="7">
        <v>-0.50864398475000006</v>
      </c>
      <c r="C286" s="7">
        <v>3.6981320999999998E-2</v>
      </c>
    </row>
    <row r="287" spans="1:3">
      <c r="A287" s="7" t="s">
        <v>285</v>
      </c>
      <c r="B287" s="7">
        <v>-0.50852901075000001</v>
      </c>
      <c r="C287" s="7">
        <v>0.34395762600000002</v>
      </c>
    </row>
    <row r="288" spans="1:3">
      <c r="A288" s="7" t="s">
        <v>286</v>
      </c>
      <c r="B288" s="7">
        <v>-0.50756065775000003</v>
      </c>
      <c r="C288" s="7">
        <v>2.4243111000000001E-2</v>
      </c>
    </row>
    <row r="289" spans="1:3">
      <c r="A289" s="7" t="s">
        <v>287</v>
      </c>
      <c r="B289" s="7">
        <v>-0.50638346899999997</v>
      </c>
      <c r="C289" s="7">
        <v>0.163489</v>
      </c>
    </row>
    <row r="290" spans="1:3">
      <c r="A290" s="7" t="s">
        <v>288</v>
      </c>
      <c r="B290" s="7">
        <v>-0.50574998924999992</v>
      </c>
      <c r="C290" s="7">
        <v>9.4444897E-2</v>
      </c>
    </row>
    <row r="291" spans="1:3">
      <c r="A291" s="7" t="s">
        <v>289</v>
      </c>
      <c r="B291" s="7">
        <v>-0.50570168275000005</v>
      </c>
      <c r="C291" s="7">
        <v>0.33553682699999998</v>
      </c>
    </row>
    <row r="292" spans="1:3">
      <c r="A292" s="7" t="s">
        <v>290</v>
      </c>
      <c r="B292" s="7">
        <v>-0.50384821499999999</v>
      </c>
      <c r="C292" s="7">
        <v>0.22015368099999999</v>
      </c>
    </row>
    <row r="293" spans="1:3">
      <c r="A293" s="7" t="s">
        <v>291</v>
      </c>
      <c r="B293" s="7">
        <v>-0.50157929425000003</v>
      </c>
      <c r="C293" s="7">
        <v>0.44142542000000001</v>
      </c>
    </row>
    <row r="294" spans="1:3">
      <c r="A294" s="7" t="s">
        <v>292</v>
      </c>
      <c r="B294" s="7">
        <v>-0.50036539824999993</v>
      </c>
      <c r="C294" s="7">
        <v>0.27095349400000002</v>
      </c>
    </row>
    <row r="295" spans="1:3">
      <c r="A295" s="7" t="s">
        <v>293</v>
      </c>
      <c r="B295" s="7">
        <v>-0.49992328024999999</v>
      </c>
      <c r="C295" s="7">
        <v>0.46734890099999998</v>
      </c>
    </row>
    <row r="296" spans="1:3">
      <c r="A296" s="7" t="s">
        <v>294</v>
      </c>
      <c r="B296" s="7">
        <v>-0.49868043550000002</v>
      </c>
      <c r="C296" s="7">
        <v>0.15300122199999999</v>
      </c>
    </row>
    <row r="297" spans="1:3">
      <c r="A297" s="7" t="s">
        <v>295</v>
      </c>
      <c r="B297" s="7">
        <v>-0.49634400549999996</v>
      </c>
      <c r="C297" s="7">
        <v>1.4960117E-2</v>
      </c>
    </row>
    <row r="298" spans="1:3">
      <c r="A298" s="7" t="s">
        <v>296</v>
      </c>
      <c r="B298" s="7">
        <v>-0.49498181974999994</v>
      </c>
      <c r="C298" s="7">
        <v>0.41001302099999998</v>
      </c>
    </row>
    <row r="299" spans="1:3">
      <c r="A299" s="7" t="s">
        <v>297</v>
      </c>
      <c r="B299" s="7">
        <v>-0.49491423449999999</v>
      </c>
      <c r="C299" s="7">
        <v>0.25044330799999998</v>
      </c>
    </row>
    <row r="300" spans="1:3">
      <c r="A300" s="7" t="s">
        <v>298</v>
      </c>
      <c r="B300" s="7">
        <v>-0.49427569574999997</v>
      </c>
      <c r="C300" s="7">
        <v>2.1856719E-2</v>
      </c>
    </row>
    <row r="301" spans="1:3">
      <c r="A301" s="7" t="s">
        <v>299</v>
      </c>
      <c r="B301" s="7">
        <v>-0.49380479425000001</v>
      </c>
      <c r="C301" s="7">
        <v>3.5774986000000002E-2</v>
      </c>
    </row>
    <row r="302" spans="1:3">
      <c r="A302" s="7" t="s">
        <v>300</v>
      </c>
      <c r="B302" s="7">
        <v>-0.49298942275000007</v>
      </c>
      <c r="C302" s="7">
        <v>0.40162901000000001</v>
      </c>
    </row>
    <row r="303" spans="1:3">
      <c r="A303" s="7" t="s">
        <v>301</v>
      </c>
      <c r="B303" s="7">
        <v>-0.49219981475000002</v>
      </c>
      <c r="C303" s="7">
        <v>0.154512908</v>
      </c>
    </row>
    <row r="304" spans="1:3">
      <c r="A304" s="7" t="s">
        <v>302</v>
      </c>
      <c r="B304" s="7">
        <v>-0.49150229299999998</v>
      </c>
      <c r="C304" s="7">
        <v>9.9215367999999998E-2</v>
      </c>
    </row>
    <row r="305" spans="1:3">
      <c r="A305" s="7" t="s">
        <v>303</v>
      </c>
      <c r="B305" s="7">
        <v>-0.48957982700000008</v>
      </c>
      <c r="C305" s="7">
        <v>0.19848323100000001</v>
      </c>
    </row>
    <row r="306" spans="1:3">
      <c r="A306" s="7" t="s">
        <v>304</v>
      </c>
      <c r="B306" s="7">
        <v>-0.48952510874999999</v>
      </c>
      <c r="C306" s="7">
        <v>0.20676287400000001</v>
      </c>
    </row>
    <row r="307" spans="1:3">
      <c r="A307" s="7" t="s">
        <v>305</v>
      </c>
      <c r="B307" s="7">
        <v>-0.488375212</v>
      </c>
      <c r="C307" s="7">
        <v>0.27356144500000001</v>
      </c>
    </row>
    <row r="308" spans="1:3">
      <c r="A308" s="7" t="s">
        <v>306</v>
      </c>
      <c r="B308" s="7">
        <v>-0.48750216599999996</v>
      </c>
      <c r="C308" s="7">
        <v>0.15466290399999999</v>
      </c>
    </row>
    <row r="309" spans="1:3">
      <c r="A309" s="7" t="s">
        <v>307</v>
      </c>
      <c r="B309" s="7">
        <v>-0.48645134825000003</v>
      </c>
      <c r="C309" s="7">
        <v>0.25071418000000001</v>
      </c>
    </row>
    <row r="310" spans="1:3">
      <c r="A310" s="7" t="s">
        <v>308</v>
      </c>
      <c r="B310" s="7">
        <v>-0.48578126700000002</v>
      </c>
      <c r="C310" s="7">
        <v>0.36174982900000002</v>
      </c>
    </row>
    <row r="311" spans="1:3">
      <c r="A311" s="7" t="s">
        <v>309</v>
      </c>
      <c r="B311" s="7">
        <v>-0.48177501500000003</v>
      </c>
      <c r="C311" s="7">
        <v>0.32869745900000003</v>
      </c>
    </row>
    <row r="312" spans="1:3">
      <c r="A312" s="7" t="s">
        <v>310</v>
      </c>
      <c r="B312" s="7">
        <v>-0.47813372375000002</v>
      </c>
      <c r="C312" s="7">
        <v>9.7736351999999999E-2</v>
      </c>
    </row>
    <row r="313" spans="1:3">
      <c r="A313" s="7" t="s">
        <v>311</v>
      </c>
      <c r="B313" s="7">
        <v>-0.47709644174999999</v>
      </c>
      <c r="C313" s="7">
        <v>0.57766851600000002</v>
      </c>
    </row>
    <row r="314" spans="1:3">
      <c r="A314" s="7" t="s">
        <v>312</v>
      </c>
      <c r="B314" s="7">
        <v>-0.47145543349999997</v>
      </c>
      <c r="C314" s="7">
        <v>0.194384896</v>
      </c>
    </row>
    <row r="315" spans="1:3">
      <c r="A315" s="7" t="s">
        <v>313</v>
      </c>
      <c r="B315" s="7">
        <v>-0.47073480874999996</v>
      </c>
      <c r="C315" s="7">
        <v>7.3811832999999993E-2</v>
      </c>
    </row>
    <row r="316" spans="1:3">
      <c r="A316" s="7" t="s">
        <v>314</v>
      </c>
      <c r="B316" s="7">
        <v>-0.46980350299999996</v>
      </c>
      <c r="C316" s="7">
        <v>0.42288605200000001</v>
      </c>
    </row>
    <row r="317" spans="1:3">
      <c r="A317" s="7" t="s">
        <v>315</v>
      </c>
      <c r="B317" s="7">
        <v>-0.46920422624999997</v>
      </c>
      <c r="C317" s="7">
        <v>0.11911843499999999</v>
      </c>
    </row>
    <row r="318" spans="1:3">
      <c r="A318" s="7" t="s">
        <v>316</v>
      </c>
      <c r="B318" s="7">
        <v>-0.46698732774999996</v>
      </c>
      <c r="C318" s="7">
        <v>0.240818959</v>
      </c>
    </row>
    <row r="319" spans="1:3">
      <c r="A319" s="7" t="s">
        <v>317</v>
      </c>
      <c r="B319" s="7">
        <v>-0.46592107599999999</v>
      </c>
      <c r="C319" s="7">
        <v>0.42128849200000001</v>
      </c>
    </row>
    <row r="320" spans="1:3">
      <c r="A320" s="7" t="s">
        <v>318</v>
      </c>
      <c r="B320" s="7">
        <v>-0.46161872974999996</v>
      </c>
      <c r="C320" s="7">
        <v>0.29577237000000001</v>
      </c>
    </row>
    <row r="321" spans="1:3">
      <c r="A321" s="7" t="s">
        <v>319</v>
      </c>
      <c r="B321" s="7">
        <v>-0.45939312324999998</v>
      </c>
      <c r="C321" s="7">
        <v>0.26638924899999999</v>
      </c>
    </row>
    <row r="322" spans="1:3">
      <c r="A322" s="7" t="s">
        <v>320</v>
      </c>
      <c r="B322" s="7">
        <v>-0.45881361025000006</v>
      </c>
      <c r="C322" s="7">
        <v>0.25713562600000001</v>
      </c>
    </row>
    <row r="323" spans="1:3">
      <c r="A323" s="7" t="s">
        <v>321</v>
      </c>
      <c r="B323" s="7">
        <v>-0.45696759000000003</v>
      </c>
      <c r="C323" s="7">
        <v>0.16003684200000001</v>
      </c>
    </row>
    <row r="324" spans="1:3">
      <c r="A324" s="7" t="s">
        <v>322</v>
      </c>
      <c r="B324" s="7">
        <v>-0.45646361974999999</v>
      </c>
      <c r="C324" s="7">
        <v>6.1390919000000002E-2</v>
      </c>
    </row>
    <row r="325" spans="1:3">
      <c r="A325" s="7" t="s">
        <v>323</v>
      </c>
      <c r="B325" s="7">
        <v>-0.45447793525000002</v>
      </c>
      <c r="C325" s="7">
        <v>0.209432175</v>
      </c>
    </row>
    <row r="326" spans="1:3">
      <c r="A326" s="7" t="s">
        <v>324</v>
      </c>
      <c r="B326" s="7">
        <v>-0.45360935099999999</v>
      </c>
      <c r="C326" s="7">
        <v>0.28869900999999998</v>
      </c>
    </row>
    <row r="327" spans="1:3">
      <c r="A327" s="7" t="s">
        <v>325</v>
      </c>
      <c r="B327" s="7">
        <v>-0.45346602425000004</v>
      </c>
      <c r="C327" s="7">
        <v>9.2193684999999997E-2</v>
      </c>
    </row>
    <row r="328" spans="1:3">
      <c r="A328" s="7" t="s">
        <v>326</v>
      </c>
      <c r="B328" s="7">
        <v>-0.45338622875000001</v>
      </c>
      <c r="C328" s="7">
        <v>0.39575987099999999</v>
      </c>
    </row>
    <row r="329" spans="1:3">
      <c r="A329" s="7" t="s">
        <v>327</v>
      </c>
      <c r="B329" s="7">
        <v>-0.44830938425</v>
      </c>
      <c r="C329" s="7">
        <v>8.5767467E-2</v>
      </c>
    </row>
    <row r="330" spans="1:3">
      <c r="A330" s="7" t="s">
        <v>328</v>
      </c>
      <c r="B330" s="7">
        <v>-0.44646581274999997</v>
      </c>
      <c r="C330" s="7">
        <v>0.515679463</v>
      </c>
    </row>
    <row r="331" spans="1:3">
      <c r="A331" s="7" t="s">
        <v>329</v>
      </c>
      <c r="B331" s="7">
        <v>-0.44114668499999998</v>
      </c>
      <c r="C331" s="7">
        <v>0.23458667699999999</v>
      </c>
    </row>
    <row r="332" spans="1:3">
      <c r="A332" s="7" t="s">
        <v>330</v>
      </c>
      <c r="B332" s="7">
        <v>-0.43939011675000006</v>
      </c>
      <c r="C332" s="7">
        <v>4.6801707999999997E-2</v>
      </c>
    </row>
    <row r="333" spans="1:3">
      <c r="A333" s="7" t="s">
        <v>331</v>
      </c>
      <c r="B333" s="7">
        <v>-0.43749752474999992</v>
      </c>
      <c r="C333" s="7">
        <v>0.408112525</v>
      </c>
    </row>
    <row r="334" spans="1:3">
      <c r="A334" s="7" t="s">
        <v>332</v>
      </c>
      <c r="B334" s="7">
        <v>-0.43742517974999995</v>
      </c>
      <c r="C334" s="7">
        <v>3.0469955E-2</v>
      </c>
    </row>
    <row r="335" spans="1:3">
      <c r="A335" s="7" t="s">
        <v>333</v>
      </c>
      <c r="B335" s="7">
        <v>-0.43441669249999992</v>
      </c>
      <c r="C335" s="7">
        <v>3.3112865999999998E-2</v>
      </c>
    </row>
    <row r="336" spans="1:3">
      <c r="A336" s="7" t="s">
        <v>334</v>
      </c>
      <c r="B336" s="7">
        <v>-0.43283339025000001</v>
      </c>
      <c r="C336" s="7">
        <v>0.482862874</v>
      </c>
    </row>
    <row r="337" spans="1:3">
      <c r="A337" s="7" t="s">
        <v>335</v>
      </c>
      <c r="B337" s="7">
        <v>-0.42793402675000003</v>
      </c>
      <c r="C337" s="7">
        <v>0.32030889899999998</v>
      </c>
    </row>
    <row r="338" spans="1:3">
      <c r="A338" s="7" t="s">
        <v>336</v>
      </c>
      <c r="B338" s="7">
        <v>-0.42500479549999992</v>
      </c>
      <c r="C338" s="7">
        <v>0.33294715000000003</v>
      </c>
    </row>
    <row r="339" spans="1:3">
      <c r="A339" s="7" t="s">
        <v>337</v>
      </c>
      <c r="B339" s="7">
        <v>-0.42167237475000008</v>
      </c>
      <c r="C339" s="7">
        <v>0.19577884500000001</v>
      </c>
    </row>
    <row r="340" spans="1:3">
      <c r="A340" s="7" t="s">
        <v>338</v>
      </c>
      <c r="B340" s="7">
        <v>-0.41762692674999996</v>
      </c>
      <c r="C340" s="7">
        <v>7.3967579000000006E-2</v>
      </c>
    </row>
    <row r="341" spans="1:3">
      <c r="A341" s="7" t="s">
        <v>339</v>
      </c>
      <c r="B341" s="7">
        <v>-0.4164350455000001</v>
      </c>
      <c r="C341" s="7">
        <v>0.157248211</v>
      </c>
    </row>
    <row r="342" spans="1:3">
      <c r="A342" s="7" t="s">
        <v>340</v>
      </c>
      <c r="B342" s="7">
        <v>-0.41483308250000001</v>
      </c>
      <c r="C342" s="7">
        <v>4.8629260000000001E-2</v>
      </c>
    </row>
    <row r="343" spans="1:3">
      <c r="A343" s="7" t="s">
        <v>341</v>
      </c>
      <c r="B343" s="7">
        <v>-0.41282504125000008</v>
      </c>
      <c r="C343" s="7">
        <v>0.22633175</v>
      </c>
    </row>
    <row r="344" spans="1:3">
      <c r="A344" s="7" t="s">
        <v>342</v>
      </c>
      <c r="B344" s="7">
        <v>-0.41269213599999999</v>
      </c>
      <c r="C344" s="7">
        <v>0.32481123099999998</v>
      </c>
    </row>
    <row r="345" spans="1:3">
      <c r="A345" s="7" t="s">
        <v>343</v>
      </c>
      <c r="B345" s="7">
        <v>-0.41215491074999999</v>
      </c>
      <c r="C345" s="7">
        <v>0.26251503900000001</v>
      </c>
    </row>
    <row r="346" spans="1:3">
      <c r="A346" s="7" t="s">
        <v>344</v>
      </c>
      <c r="B346" s="7">
        <v>-0.41132514524999997</v>
      </c>
      <c r="C346" s="7">
        <v>0.41469715400000001</v>
      </c>
    </row>
    <row r="347" spans="1:3">
      <c r="A347" s="7" t="s">
        <v>345</v>
      </c>
      <c r="B347" s="7">
        <v>-0.4085565075</v>
      </c>
      <c r="C347" s="7">
        <v>0.23656551100000001</v>
      </c>
    </row>
    <row r="348" spans="1:3">
      <c r="A348" s="7" t="s">
        <v>346</v>
      </c>
      <c r="B348" s="7">
        <v>-0.40801431599999993</v>
      </c>
      <c r="C348" s="7">
        <v>0.17958369299999999</v>
      </c>
    </row>
    <row r="349" spans="1:3">
      <c r="A349" s="7" t="s">
        <v>347</v>
      </c>
      <c r="B349" s="7">
        <v>-0.39991826725454549</v>
      </c>
      <c r="C349" s="7">
        <v>1.0403539E-2</v>
      </c>
    </row>
    <row r="350" spans="1:3">
      <c r="A350" s="7" t="s">
        <v>348</v>
      </c>
      <c r="B350" s="7">
        <v>-0.39973979924999997</v>
      </c>
      <c r="C350" s="7">
        <v>0.23491297899999999</v>
      </c>
    </row>
    <row r="351" spans="1:3">
      <c r="A351" s="7" t="s">
        <v>349</v>
      </c>
      <c r="B351" s="7">
        <v>-0.39867719474999996</v>
      </c>
      <c r="C351" s="7">
        <v>0.34708462299999998</v>
      </c>
    </row>
    <row r="352" spans="1:3">
      <c r="A352" s="7" t="s">
        <v>350</v>
      </c>
      <c r="B352" s="7">
        <v>-0.39768006500000003</v>
      </c>
      <c r="C352" s="7">
        <v>0.29131175199999998</v>
      </c>
    </row>
    <row r="353" spans="1:3">
      <c r="A353" s="7" t="s">
        <v>351</v>
      </c>
      <c r="B353" s="7">
        <v>-0.39649965124999997</v>
      </c>
      <c r="C353" s="7">
        <v>0.26788961900000002</v>
      </c>
    </row>
    <row r="354" spans="1:3">
      <c r="A354" s="7" t="s">
        <v>352</v>
      </c>
      <c r="B354" s="7">
        <v>-0.39506408749999999</v>
      </c>
      <c r="C354" s="7">
        <v>0.281313814</v>
      </c>
    </row>
    <row r="355" spans="1:3">
      <c r="A355" s="7" t="s">
        <v>353</v>
      </c>
      <c r="B355" s="7">
        <v>-0.39189532724999998</v>
      </c>
      <c r="C355" s="7">
        <v>8.4181450000000001E-3</v>
      </c>
    </row>
    <row r="356" spans="1:3">
      <c r="A356" s="7" t="s">
        <v>354</v>
      </c>
      <c r="B356" s="7">
        <v>-0.38974384699999998</v>
      </c>
      <c r="C356" s="7">
        <v>0.46612498499999999</v>
      </c>
    </row>
    <row r="357" spans="1:3">
      <c r="A357" s="7" t="s">
        <v>355</v>
      </c>
      <c r="B357" s="7">
        <v>-0.38934068350000006</v>
      </c>
      <c r="C357" s="7">
        <v>1.7280760999999999E-2</v>
      </c>
    </row>
    <row r="358" spans="1:3">
      <c r="A358" s="7" t="s">
        <v>356</v>
      </c>
      <c r="B358" s="7">
        <v>-0.38620477050000002</v>
      </c>
      <c r="C358" s="7">
        <v>0.21408663</v>
      </c>
    </row>
    <row r="359" spans="1:3">
      <c r="A359" s="7" t="s">
        <v>357</v>
      </c>
      <c r="B359" s="7">
        <v>-0.38463489200000001</v>
      </c>
      <c r="C359" s="7">
        <v>0.52147876900000001</v>
      </c>
    </row>
    <row r="360" spans="1:3">
      <c r="A360" s="7" t="s">
        <v>358</v>
      </c>
      <c r="B360" s="7">
        <v>-0.38142689200000002</v>
      </c>
      <c r="C360" s="7">
        <v>8.8653358000000002E-2</v>
      </c>
    </row>
    <row r="361" spans="1:3">
      <c r="A361" s="7" t="s">
        <v>359</v>
      </c>
      <c r="B361" s="7">
        <v>-0.381227865</v>
      </c>
      <c r="C361" s="7">
        <v>0.164356526</v>
      </c>
    </row>
    <row r="362" spans="1:3">
      <c r="A362" s="7" t="s">
        <v>360</v>
      </c>
      <c r="B362" s="7">
        <v>-0.37945350249999998</v>
      </c>
      <c r="C362" s="7">
        <v>0.36778539300000002</v>
      </c>
    </row>
    <row r="363" spans="1:3">
      <c r="A363" s="7" t="s">
        <v>361</v>
      </c>
      <c r="B363" s="7">
        <v>-0.37837474424999995</v>
      </c>
      <c r="C363" s="7">
        <v>0.12290567199999999</v>
      </c>
    </row>
    <row r="364" spans="1:3">
      <c r="A364" s="7" t="s">
        <v>362</v>
      </c>
      <c r="B364" s="7">
        <v>-0.37827322000000002</v>
      </c>
      <c r="C364" s="7">
        <v>0.200933258</v>
      </c>
    </row>
    <row r="365" spans="1:3">
      <c r="A365" s="7" t="s">
        <v>363</v>
      </c>
      <c r="B365" s="7">
        <v>-0.3768154680000001</v>
      </c>
      <c r="C365" s="7">
        <v>0.13362268799999999</v>
      </c>
    </row>
    <row r="366" spans="1:3">
      <c r="A366" s="7" t="s">
        <v>364</v>
      </c>
      <c r="B366" s="7">
        <v>-0.37476780000000004</v>
      </c>
      <c r="C366" s="7">
        <v>0.32547539199999997</v>
      </c>
    </row>
    <row r="367" spans="1:3">
      <c r="A367" s="7" t="s">
        <v>365</v>
      </c>
      <c r="B367" s="7">
        <v>-0.37358613225000004</v>
      </c>
      <c r="C367" s="7">
        <v>9.0816400000000004E-4</v>
      </c>
    </row>
    <row r="368" spans="1:3">
      <c r="A368" s="7" t="s">
        <v>366</v>
      </c>
      <c r="B368" s="7">
        <v>-0.37342238100000003</v>
      </c>
      <c r="C368" s="7">
        <v>0.27443931500000002</v>
      </c>
    </row>
    <row r="369" spans="1:3">
      <c r="A369" s="7" t="s">
        <v>367</v>
      </c>
      <c r="B369" s="7">
        <v>-0.36866350550000004</v>
      </c>
      <c r="C369" s="7">
        <v>0.53066847800000005</v>
      </c>
    </row>
    <row r="370" spans="1:3">
      <c r="A370" s="7" t="s">
        <v>368</v>
      </c>
      <c r="B370" s="7">
        <v>-0.36838520600000002</v>
      </c>
      <c r="C370" s="7">
        <v>0.206272809</v>
      </c>
    </row>
    <row r="371" spans="1:3">
      <c r="A371" s="7" t="s">
        <v>369</v>
      </c>
      <c r="B371" s="7">
        <v>-0.36605287949999998</v>
      </c>
      <c r="C371" s="7">
        <v>0.54560092599999999</v>
      </c>
    </row>
    <row r="372" spans="1:3">
      <c r="A372" s="7" t="s">
        <v>370</v>
      </c>
      <c r="B372" s="7">
        <v>-0.36563304424999998</v>
      </c>
      <c r="C372" s="7">
        <v>0.44100701399999997</v>
      </c>
    </row>
    <row r="373" spans="1:3">
      <c r="A373" s="7" t="s">
        <v>371</v>
      </c>
      <c r="B373" s="7">
        <v>-0.36548740999999996</v>
      </c>
      <c r="C373" s="7">
        <v>0.27905209199999997</v>
      </c>
    </row>
    <row r="374" spans="1:3">
      <c r="A374" s="7" t="s">
        <v>372</v>
      </c>
      <c r="B374" s="7">
        <v>-0.364625694</v>
      </c>
      <c r="C374" s="7">
        <v>9.8458082000000002E-2</v>
      </c>
    </row>
    <row r="375" spans="1:3">
      <c r="A375" s="7" t="s">
        <v>373</v>
      </c>
      <c r="B375" s="7">
        <v>-0.363158429</v>
      </c>
      <c r="C375" s="7">
        <v>0.129535858</v>
      </c>
    </row>
    <row r="376" spans="1:3">
      <c r="A376" s="7" t="s">
        <v>374</v>
      </c>
      <c r="B376" s="7">
        <v>-0.36099053400000003</v>
      </c>
      <c r="C376" s="7">
        <v>2.2552039999999998E-3</v>
      </c>
    </row>
    <row r="377" spans="1:3">
      <c r="A377" s="7" t="s">
        <v>375</v>
      </c>
      <c r="B377" s="7">
        <v>-0.35969966650000001</v>
      </c>
      <c r="C377" s="7">
        <v>0.213236592</v>
      </c>
    </row>
    <row r="378" spans="1:3">
      <c r="A378" s="7" t="s">
        <v>376</v>
      </c>
      <c r="B378" s="7">
        <v>-0.35720260300000001</v>
      </c>
      <c r="C378" s="7">
        <v>0.38940798700000001</v>
      </c>
    </row>
    <row r="379" spans="1:3">
      <c r="A379" s="7" t="s">
        <v>377</v>
      </c>
      <c r="B379" s="7">
        <v>-0.35547239124999996</v>
      </c>
      <c r="C379" s="7">
        <v>0.146883609</v>
      </c>
    </row>
    <row r="380" spans="1:3">
      <c r="A380" s="7" t="s">
        <v>378</v>
      </c>
      <c r="B380" s="7">
        <v>-0.355393599</v>
      </c>
      <c r="C380" s="7">
        <v>0.48403653200000002</v>
      </c>
    </row>
    <row r="381" spans="1:3">
      <c r="A381" s="7" t="s">
        <v>379</v>
      </c>
      <c r="B381" s="7">
        <v>-0.35427036700000003</v>
      </c>
      <c r="C381" s="7">
        <v>7.4143528E-2</v>
      </c>
    </row>
    <row r="382" spans="1:3">
      <c r="A382" s="7" t="s">
        <v>380</v>
      </c>
      <c r="B382" s="7">
        <v>-0.35397014675000005</v>
      </c>
      <c r="C382" s="7">
        <v>5.7628472E-2</v>
      </c>
    </row>
    <row r="383" spans="1:3">
      <c r="A383" s="7" t="s">
        <v>381</v>
      </c>
      <c r="B383" s="7">
        <v>-0.35136558849999999</v>
      </c>
      <c r="C383" s="7">
        <v>0.27301510099999998</v>
      </c>
    </row>
    <row r="384" spans="1:3">
      <c r="A384" s="7" t="s">
        <v>382</v>
      </c>
      <c r="B384" s="7">
        <v>-0.34957741175000001</v>
      </c>
      <c r="C384" s="7">
        <v>1.1198575000000001E-2</v>
      </c>
    </row>
    <row r="385" spans="1:3">
      <c r="A385" s="7" t="s">
        <v>383</v>
      </c>
      <c r="B385" s="7">
        <v>-0.34513640800000001</v>
      </c>
      <c r="C385" s="7">
        <v>0.104424089</v>
      </c>
    </row>
    <row r="386" spans="1:3">
      <c r="A386" s="7" t="s">
        <v>384</v>
      </c>
      <c r="B386" s="7">
        <v>-0.34269269950000003</v>
      </c>
      <c r="C386" s="7">
        <v>0.55455002900000006</v>
      </c>
    </row>
    <row r="387" spans="1:3">
      <c r="A387" s="7" t="s">
        <v>385</v>
      </c>
      <c r="B387" s="7">
        <v>-0.34256095399999997</v>
      </c>
      <c r="C387" s="7">
        <v>6.3499715999999998E-2</v>
      </c>
    </row>
    <row r="388" spans="1:3">
      <c r="A388" s="7" t="s">
        <v>386</v>
      </c>
      <c r="B388" s="7">
        <v>-0.34169767500000003</v>
      </c>
      <c r="C388" s="7">
        <v>0.15137289900000001</v>
      </c>
    </row>
    <row r="389" spans="1:3">
      <c r="A389" s="7" t="s">
        <v>387</v>
      </c>
      <c r="B389" s="7">
        <v>-0.34070537249999999</v>
      </c>
      <c r="C389" s="7">
        <v>0.17232</v>
      </c>
    </row>
    <row r="390" spans="1:3">
      <c r="A390" s="7" t="s">
        <v>388</v>
      </c>
      <c r="B390" s="7">
        <v>-0.3400739405</v>
      </c>
      <c r="C390" s="7">
        <v>0.32512556999999997</v>
      </c>
    </row>
    <row r="391" spans="1:3">
      <c r="A391" s="7" t="s">
        <v>389</v>
      </c>
      <c r="B391" s="7">
        <v>-0.33649362574999997</v>
      </c>
      <c r="C391" s="7">
        <v>0.30649636800000002</v>
      </c>
    </row>
    <row r="392" spans="1:3">
      <c r="A392" s="7" t="s">
        <v>390</v>
      </c>
      <c r="B392" s="7">
        <v>-0.33605490399999999</v>
      </c>
      <c r="C392" s="7">
        <v>9.3012235999999998E-2</v>
      </c>
    </row>
    <row r="393" spans="1:3">
      <c r="A393" s="7" t="s">
        <v>391</v>
      </c>
      <c r="B393" s="7">
        <v>-0.33123453624999999</v>
      </c>
      <c r="C393" s="7">
        <v>0.171793585</v>
      </c>
    </row>
    <row r="394" spans="1:3">
      <c r="A394" s="7" t="s">
        <v>392</v>
      </c>
      <c r="B394" s="7">
        <v>-0.32962310500000003</v>
      </c>
      <c r="C394" s="7">
        <v>0.32468078700000003</v>
      </c>
    </row>
    <row r="395" spans="1:3">
      <c r="A395" s="7" t="s">
        <v>393</v>
      </c>
      <c r="B395" s="7">
        <v>-0.32895360775000004</v>
      </c>
      <c r="C395" s="7">
        <v>0.25823951499999998</v>
      </c>
    </row>
    <row r="396" spans="1:3">
      <c r="A396" s="7" t="s">
        <v>394</v>
      </c>
      <c r="B396" s="7">
        <v>-0.32422587150000004</v>
      </c>
      <c r="C396" s="7">
        <v>0.31554903299999998</v>
      </c>
    </row>
    <row r="397" spans="1:3">
      <c r="A397" s="7" t="s">
        <v>395</v>
      </c>
      <c r="B397" s="7">
        <v>-0.32051959050000001</v>
      </c>
      <c r="C397" s="7">
        <v>0.33871161100000002</v>
      </c>
    </row>
    <row r="398" spans="1:3">
      <c r="A398" s="7" t="s">
        <v>396</v>
      </c>
      <c r="B398" s="7">
        <v>-0.31978443949999996</v>
      </c>
      <c r="C398" s="7">
        <v>0.57286900900000004</v>
      </c>
    </row>
    <row r="399" spans="1:3">
      <c r="A399" s="7" t="s">
        <v>397</v>
      </c>
      <c r="B399" s="7">
        <v>-0.31761540124999998</v>
      </c>
      <c r="C399" s="7">
        <v>0.39194764399999998</v>
      </c>
    </row>
    <row r="400" spans="1:3">
      <c r="A400" s="7" t="s">
        <v>398</v>
      </c>
      <c r="B400" s="7">
        <v>-0.31712777824999994</v>
      </c>
      <c r="C400" s="7">
        <v>0.160855041</v>
      </c>
    </row>
    <row r="401" spans="1:3">
      <c r="A401" s="7" t="s">
        <v>399</v>
      </c>
      <c r="B401" s="7">
        <v>-0.31615367075</v>
      </c>
      <c r="C401" s="7">
        <v>0.45667853600000002</v>
      </c>
    </row>
    <row r="402" spans="1:3">
      <c r="A402" s="7" t="s">
        <v>400</v>
      </c>
      <c r="B402" s="7">
        <v>-0.31587329224999999</v>
      </c>
      <c r="C402" s="7">
        <v>0.44644114499999998</v>
      </c>
    </row>
    <row r="403" spans="1:3">
      <c r="A403" s="7" t="s">
        <v>401</v>
      </c>
      <c r="B403" s="7">
        <v>-0.31577404149999999</v>
      </c>
      <c r="C403" s="7">
        <v>0.110430033</v>
      </c>
    </row>
    <row r="404" spans="1:3">
      <c r="A404" s="7" t="s">
        <v>402</v>
      </c>
      <c r="B404" s="7">
        <v>-0.31463553875</v>
      </c>
      <c r="C404" s="7">
        <v>0.14682943800000001</v>
      </c>
    </row>
    <row r="405" spans="1:3">
      <c r="A405" s="7" t="s">
        <v>403</v>
      </c>
      <c r="B405" s="7">
        <v>-0.31459329425000004</v>
      </c>
      <c r="C405" s="7">
        <v>8.5147092999999993E-2</v>
      </c>
    </row>
    <row r="406" spans="1:3">
      <c r="A406" s="7" t="s">
        <v>404</v>
      </c>
      <c r="B406" s="7">
        <v>-0.30960354849999994</v>
      </c>
      <c r="C406" s="7">
        <v>8.6259873000000001E-2</v>
      </c>
    </row>
    <row r="407" spans="1:3">
      <c r="A407" s="7" t="s">
        <v>405</v>
      </c>
      <c r="B407" s="7">
        <v>-0.30935316850000005</v>
      </c>
      <c r="C407" s="7">
        <v>0.16085365800000001</v>
      </c>
    </row>
    <row r="408" spans="1:3">
      <c r="A408" s="7" t="s">
        <v>406</v>
      </c>
      <c r="B408" s="7">
        <v>-0.30928238850000001</v>
      </c>
      <c r="C408" s="7">
        <v>0.47615681399999998</v>
      </c>
    </row>
    <row r="409" spans="1:3">
      <c r="A409" s="7" t="s">
        <v>407</v>
      </c>
      <c r="B409" s="7">
        <v>-0.30916926725000005</v>
      </c>
      <c r="C409" s="7">
        <v>0.205569425</v>
      </c>
    </row>
    <row r="410" spans="1:3">
      <c r="A410" s="7" t="s">
        <v>408</v>
      </c>
      <c r="B410" s="7">
        <v>-0.30858826699999997</v>
      </c>
      <c r="C410" s="7">
        <v>0.154148745</v>
      </c>
    </row>
    <row r="411" spans="1:3">
      <c r="A411" s="7" t="s">
        <v>409</v>
      </c>
      <c r="B411" s="7">
        <v>-0.30472140199999997</v>
      </c>
      <c r="C411" s="7">
        <v>0.150290795</v>
      </c>
    </row>
    <row r="412" spans="1:3">
      <c r="A412" s="7" t="s">
        <v>410</v>
      </c>
      <c r="B412" s="7">
        <v>-0.30447196849999997</v>
      </c>
      <c r="C412" s="7">
        <v>0.258490897</v>
      </c>
    </row>
    <row r="413" spans="1:3">
      <c r="A413" s="7" t="s">
        <v>411</v>
      </c>
      <c r="B413" s="7">
        <v>-0.30348391250000006</v>
      </c>
      <c r="C413" s="7">
        <v>2.6152201999999999E-2</v>
      </c>
    </row>
    <row r="414" spans="1:3">
      <c r="A414" s="7" t="s">
        <v>412</v>
      </c>
      <c r="B414" s="7">
        <v>-0.3012284375</v>
      </c>
      <c r="C414" s="7">
        <v>0.36152591499999998</v>
      </c>
    </row>
    <row r="415" spans="1:3">
      <c r="A415" s="7" t="s">
        <v>413</v>
      </c>
      <c r="B415" s="7">
        <v>-0.29839575600000001</v>
      </c>
      <c r="C415" s="7">
        <v>0.47843654299999999</v>
      </c>
    </row>
    <row r="416" spans="1:3">
      <c r="A416" s="7" t="s">
        <v>414</v>
      </c>
      <c r="B416" s="7">
        <v>-0.29691067574999996</v>
      </c>
      <c r="C416" s="7">
        <v>0.20652464600000001</v>
      </c>
    </row>
    <row r="417" spans="1:3">
      <c r="A417" s="7" t="s">
        <v>415</v>
      </c>
      <c r="B417" s="7">
        <v>-0.29493208800000004</v>
      </c>
      <c r="C417" s="7">
        <v>0.233054224</v>
      </c>
    </row>
    <row r="418" spans="1:3">
      <c r="A418" s="7" t="s">
        <v>416</v>
      </c>
      <c r="B418" s="7">
        <v>-0.29481984699999997</v>
      </c>
      <c r="C418" s="7">
        <v>0.20480158100000001</v>
      </c>
    </row>
    <row r="419" spans="1:3">
      <c r="A419" s="7" t="s">
        <v>417</v>
      </c>
      <c r="B419" s="7">
        <v>-0.29415326400000003</v>
      </c>
      <c r="C419" s="7">
        <v>0.168051003</v>
      </c>
    </row>
    <row r="420" spans="1:3">
      <c r="A420" s="7" t="s">
        <v>418</v>
      </c>
      <c r="B420" s="7">
        <v>-0.28854526599999997</v>
      </c>
      <c r="C420" s="7">
        <v>0.14016879099999999</v>
      </c>
    </row>
    <row r="421" spans="1:3">
      <c r="A421" s="7" t="s">
        <v>419</v>
      </c>
      <c r="B421" s="7">
        <v>-0.2853237005</v>
      </c>
      <c r="C421" s="7">
        <v>0.19397565</v>
      </c>
    </row>
    <row r="422" spans="1:3">
      <c r="A422" s="7" t="s">
        <v>420</v>
      </c>
      <c r="B422" s="7">
        <v>-0.28288870399999999</v>
      </c>
      <c r="C422" s="7">
        <v>7.2770628000000004E-2</v>
      </c>
    </row>
    <row r="423" spans="1:3">
      <c r="A423" s="7" t="s">
        <v>421</v>
      </c>
      <c r="B423" s="7">
        <v>-0.27725786200000002</v>
      </c>
      <c r="C423" s="7">
        <v>0.14606472400000001</v>
      </c>
    </row>
    <row r="424" spans="1:3">
      <c r="A424" s="7" t="s">
        <v>422</v>
      </c>
      <c r="B424" s="7">
        <v>-0.27719823725000003</v>
      </c>
      <c r="C424" s="7">
        <v>0.209956913</v>
      </c>
    </row>
    <row r="425" spans="1:3">
      <c r="A425" s="7" t="s">
        <v>423</v>
      </c>
      <c r="B425" s="7">
        <v>-0.27265055725000004</v>
      </c>
      <c r="C425" s="7">
        <v>0.20019846399999999</v>
      </c>
    </row>
    <row r="426" spans="1:3">
      <c r="A426" s="7" t="s">
        <v>424</v>
      </c>
      <c r="B426" s="7">
        <v>-0.27012462300000001</v>
      </c>
      <c r="C426" s="7">
        <v>0.189368864</v>
      </c>
    </row>
    <row r="427" spans="1:3">
      <c r="A427" s="7" t="s">
        <v>425</v>
      </c>
      <c r="B427" s="7">
        <v>-0.26890975975000003</v>
      </c>
      <c r="C427" s="7">
        <v>0.36131642600000002</v>
      </c>
    </row>
    <row r="428" spans="1:3">
      <c r="A428" s="7" t="s">
        <v>426</v>
      </c>
      <c r="B428" s="7">
        <v>-0.26824566699999997</v>
      </c>
      <c r="C428" s="7">
        <v>0.71689786200000005</v>
      </c>
    </row>
    <row r="429" spans="1:3">
      <c r="A429" s="7" t="s">
        <v>427</v>
      </c>
      <c r="B429" s="7">
        <v>-0.26817357850000001</v>
      </c>
      <c r="C429" s="7">
        <v>0.396157588</v>
      </c>
    </row>
    <row r="430" spans="1:3">
      <c r="A430" s="7" t="s">
        <v>428</v>
      </c>
      <c r="B430" s="7">
        <v>-0.26749922599999998</v>
      </c>
      <c r="C430" s="7">
        <v>0.25269164</v>
      </c>
    </row>
    <row r="431" spans="1:3">
      <c r="A431" s="7" t="s">
        <v>429</v>
      </c>
      <c r="B431" s="7">
        <v>-0.26616855475000001</v>
      </c>
      <c r="C431" s="7">
        <v>5.3485913000000003E-2</v>
      </c>
    </row>
    <row r="432" spans="1:3">
      <c r="A432" s="7" t="s">
        <v>430</v>
      </c>
      <c r="B432" s="7">
        <v>-0.26572008725000001</v>
      </c>
      <c r="C432" s="7">
        <v>0.52798981599999995</v>
      </c>
    </row>
    <row r="433" spans="1:3">
      <c r="A433" s="7" t="s">
        <v>431</v>
      </c>
      <c r="B433" s="7">
        <v>-0.26566329350000001</v>
      </c>
      <c r="C433" s="7">
        <v>0.206174203</v>
      </c>
    </row>
    <row r="434" spans="1:3">
      <c r="A434" s="7" t="s">
        <v>432</v>
      </c>
      <c r="B434" s="7">
        <v>-0.26535122099999997</v>
      </c>
      <c r="C434" s="7">
        <v>0.20825204999999999</v>
      </c>
    </row>
    <row r="435" spans="1:3">
      <c r="A435" s="7" t="s">
        <v>433</v>
      </c>
      <c r="B435" s="7">
        <v>-0.26481763550000004</v>
      </c>
      <c r="C435" s="7">
        <v>0.13961631099999999</v>
      </c>
    </row>
    <row r="436" spans="1:3">
      <c r="A436" s="7" t="s">
        <v>434</v>
      </c>
      <c r="B436" s="7">
        <v>-0.264213054</v>
      </c>
      <c r="C436" s="7">
        <v>0.22026784799999999</v>
      </c>
    </row>
    <row r="437" spans="1:3">
      <c r="A437" s="7" t="s">
        <v>435</v>
      </c>
      <c r="B437" s="7">
        <v>-0.26382083924999999</v>
      </c>
      <c r="C437" s="7">
        <v>0.43872165600000002</v>
      </c>
    </row>
    <row r="438" spans="1:3">
      <c r="A438" s="7" t="s">
        <v>436</v>
      </c>
      <c r="B438" s="7">
        <v>-0.26222963175000003</v>
      </c>
      <c r="C438" s="7">
        <v>0.181079039</v>
      </c>
    </row>
    <row r="439" spans="1:3">
      <c r="A439" s="7" t="s">
        <v>437</v>
      </c>
      <c r="B439" s="7">
        <v>-0.26048249125</v>
      </c>
      <c r="C439" s="7">
        <v>0.25132322499999998</v>
      </c>
    </row>
    <row r="440" spans="1:3">
      <c r="A440" s="7" t="s">
        <v>438</v>
      </c>
      <c r="B440" s="7">
        <v>-0.26025056824999998</v>
      </c>
      <c r="C440" s="7">
        <v>0.191673064</v>
      </c>
    </row>
    <row r="441" spans="1:3">
      <c r="A441" s="7" t="s">
        <v>439</v>
      </c>
      <c r="B441" s="7">
        <v>-0.25801758575000006</v>
      </c>
      <c r="C441" s="7">
        <v>0.19406052900000001</v>
      </c>
    </row>
    <row r="442" spans="1:3">
      <c r="A442" s="7" t="s">
        <v>440</v>
      </c>
      <c r="B442" s="7">
        <v>-0.2549514115</v>
      </c>
      <c r="C442" s="7">
        <v>7.8995950999999995E-2</v>
      </c>
    </row>
    <row r="443" spans="1:3">
      <c r="A443" s="7" t="s">
        <v>441</v>
      </c>
      <c r="B443" s="7">
        <v>-0.25357462624999999</v>
      </c>
      <c r="C443" s="7">
        <v>0.380944581</v>
      </c>
    </row>
    <row r="444" spans="1:3">
      <c r="A444" s="7" t="s">
        <v>442</v>
      </c>
      <c r="B444" s="7">
        <v>-0.25251262400000002</v>
      </c>
      <c r="C444" s="7">
        <v>0.28750082999999999</v>
      </c>
    </row>
    <row r="445" spans="1:3">
      <c r="A445" s="7" t="s">
        <v>443</v>
      </c>
      <c r="B445" s="7">
        <v>-0.24653541100000004</v>
      </c>
      <c r="C445" s="7">
        <v>6.8960695000000002E-2</v>
      </c>
    </row>
    <row r="446" spans="1:3">
      <c r="A446" s="7" t="s">
        <v>444</v>
      </c>
      <c r="B446" s="7">
        <v>-0.24616701925000006</v>
      </c>
      <c r="C446" s="7">
        <v>0.25584745599999997</v>
      </c>
    </row>
    <row r="447" spans="1:3">
      <c r="A447" s="7" t="s">
        <v>445</v>
      </c>
      <c r="B447" s="7">
        <v>-0.24532124724999999</v>
      </c>
      <c r="C447" s="7">
        <v>0.33958844100000002</v>
      </c>
    </row>
    <row r="448" spans="1:3">
      <c r="A448" s="7" t="s">
        <v>446</v>
      </c>
      <c r="B448" s="7">
        <v>-0.24393327049999997</v>
      </c>
      <c r="C448" s="7">
        <v>0.39311312599999998</v>
      </c>
    </row>
    <row r="449" spans="1:3">
      <c r="A449" s="7" t="s">
        <v>447</v>
      </c>
      <c r="B449" s="7">
        <v>-0.24195144074999997</v>
      </c>
      <c r="C449" s="7">
        <v>0.38999562999999998</v>
      </c>
    </row>
    <row r="450" spans="1:3">
      <c r="A450" s="7" t="s">
        <v>448</v>
      </c>
      <c r="B450" s="7">
        <v>-0.23472680099999998</v>
      </c>
      <c r="C450" s="7">
        <v>0.24958502799999999</v>
      </c>
    </row>
    <row r="451" spans="1:3">
      <c r="A451" s="7" t="s">
        <v>449</v>
      </c>
      <c r="B451" s="7">
        <v>-0.23367039175000001</v>
      </c>
      <c r="C451" s="7">
        <v>0.26652803899999999</v>
      </c>
    </row>
    <row r="452" spans="1:3">
      <c r="A452" s="7" t="s">
        <v>450</v>
      </c>
      <c r="B452" s="7">
        <v>-0.22868942125000002</v>
      </c>
      <c r="C452" s="7">
        <v>0.100535075</v>
      </c>
    </row>
    <row r="453" spans="1:3">
      <c r="A453" s="7" t="s">
        <v>451</v>
      </c>
      <c r="B453" s="7">
        <v>-0.22808405500000001</v>
      </c>
      <c r="C453" s="7">
        <v>0.131014781</v>
      </c>
    </row>
    <row r="454" spans="1:3">
      <c r="A454" s="7" t="s">
        <v>452</v>
      </c>
      <c r="B454" s="7">
        <v>-0.224364281</v>
      </c>
      <c r="C454" s="7">
        <v>0.223645331</v>
      </c>
    </row>
    <row r="455" spans="1:3">
      <c r="A455" s="7" t="s">
        <v>453</v>
      </c>
      <c r="B455" s="7">
        <v>-0.22270608925000002</v>
      </c>
      <c r="C455" s="7">
        <v>0.31252812000000002</v>
      </c>
    </row>
    <row r="456" spans="1:3">
      <c r="A456" s="7" t="s">
        <v>454</v>
      </c>
      <c r="B456" s="7">
        <v>-0.22261965849999998</v>
      </c>
      <c r="C456" s="7">
        <v>0.63605481399999997</v>
      </c>
    </row>
    <row r="457" spans="1:3">
      <c r="A457" s="7" t="s">
        <v>455</v>
      </c>
      <c r="B457" s="7">
        <v>-0.21550061700000001</v>
      </c>
      <c r="C457" s="7">
        <v>2.8243227999999999E-2</v>
      </c>
    </row>
    <row r="458" spans="1:3">
      <c r="A458" s="7" t="s">
        <v>456</v>
      </c>
      <c r="B458" s="7">
        <v>-0.21489032525000001</v>
      </c>
      <c r="C458" s="7">
        <v>9.6007577999999996E-2</v>
      </c>
    </row>
    <row r="459" spans="1:3">
      <c r="A459" s="7" t="s">
        <v>457</v>
      </c>
      <c r="B459" s="7">
        <v>-0.21362923125</v>
      </c>
      <c r="C459" s="7">
        <v>0.14885440599999999</v>
      </c>
    </row>
    <row r="460" spans="1:3">
      <c r="A460" s="7" t="s">
        <v>458</v>
      </c>
      <c r="B460" s="7">
        <v>-0.21045992575</v>
      </c>
      <c r="C460" s="7">
        <v>0.62531675799999997</v>
      </c>
    </row>
    <row r="461" spans="1:3">
      <c r="A461" s="7" t="s">
        <v>459</v>
      </c>
      <c r="B461" s="7">
        <v>-0.20728299224999996</v>
      </c>
      <c r="C461" s="7">
        <v>0.127205596</v>
      </c>
    </row>
    <row r="462" spans="1:3">
      <c r="A462" s="7" t="s">
        <v>460</v>
      </c>
      <c r="B462" s="7">
        <v>-0.20697965900000001</v>
      </c>
      <c r="C462" s="7">
        <v>0.44923645699999998</v>
      </c>
    </row>
    <row r="463" spans="1:3">
      <c r="A463" s="7" t="s">
        <v>461</v>
      </c>
      <c r="B463" s="7">
        <v>-0.20590625274999999</v>
      </c>
      <c r="C463" s="7">
        <v>3.3314112999999999E-2</v>
      </c>
    </row>
    <row r="464" spans="1:3">
      <c r="A464" s="7" t="s">
        <v>462</v>
      </c>
      <c r="B464" s="7">
        <v>-0.20478499425000002</v>
      </c>
      <c r="C464" s="7">
        <v>0.14337852700000001</v>
      </c>
    </row>
    <row r="465" spans="1:3">
      <c r="A465" s="7" t="s">
        <v>463</v>
      </c>
      <c r="B465" s="7">
        <v>-0.20452175125000005</v>
      </c>
      <c r="C465" s="7">
        <v>0.20755747599999999</v>
      </c>
    </row>
    <row r="466" spans="1:3">
      <c r="A466" s="7" t="s">
        <v>464</v>
      </c>
      <c r="B466" s="7">
        <v>-0.20394849699999995</v>
      </c>
      <c r="C466" s="7">
        <v>0.191803159</v>
      </c>
    </row>
    <row r="467" spans="1:3">
      <c r="A467" s="7" t="s">
        <v>465</v>
      </c>
      <c r="B467" s="7">
        <v>-0.20351545625</v>
      </c>
      <c r="C467" s="7">
        <v>0.63390508199999995</v>
      </c>
    </row>
    <row r="468" spans="1:3">
      <c r="A468" s="7" t="s">
        <v>466</v>
      </c>
      <c r="B468" s="7">
        <v>-0.20184515075000004</v>
      </c>
      <c r="C468" s="7">
        <v>0.15992852399999999</v>
      </c>
    </row>
    <row r="469" spans="1:3">
      <c r="A469" s="7" t="s">
        <v>467</v>
      </c>
      <c r="B469" s="7">
        <v>-0.20152915124999998</v>
      </c>
      <c r="C469" s="7">
        <v>0.20151222499999999</v>
      </c>
    </row>
    <row r="470" spans="1:3">
      <c r="A470" s="7" t="s">
        <v>468</v>
      </c>
      <c r="B470" s="7">
        <v>-0.20104313175000005</v>
      </c>
      <c r="C470" s="7">
        <v>9.3016858999999993E-2</v>
      </c>
    </row>
    <row r="471" spans="1:3">
      <c r="A471" s="7" t="s">
        <v>469</v>
      </c>
      <c r="B471" s="7">
        <v>-0.20097402025</v>
      </c>
      <c r="C471" s="7">
        <v>0.511126042</v>
      </c>
    </row>
    <row r="472" spans="1:3">
      <c r="A472" s="7" t="s">
        <v>470</v>
      </c>
      <c r="B472" s="7">
        <v>-0.20015448399999999</v>
      </c>
      <c r="C472" s="7">
        <v>0.54360651999999998</v>
      </c>
    </row>
    <row r="473" spans="1:3">
      <c r="A473" s="7" t="s">
        <v>471</v>
      </c>
      <c r="B473" s="7">
        <v>-0.20004756349999997</v>
      </c>
      <c r="C473" s="7">
        <v>0.470530491</v>
      </c>
    </row>
    <row r="474" spans="1:3">
      <c r="A474" s="7" t="s">
        <v>472</v>
      </c>
      <c r="B474" s="7">
        <v>-0.19954824725</v>
      </c>
      <c r="C474" s="7">
        <v>0.35236441600000001</v>
      </c>
    </row>
    <row r="475" spans="1:3">
      <c r="A475" s="7" t="s">
        <v>473</v>
      </c>
      <c r="B475" s="7">
        <v>-0.19921982075</v>
      </c>
      <c r="C475" s="7">
        <v>0.203125889</v>
      </c>
    </row>
    <row r="476" spans="1:3">
      <c r="A476" s="7" t="s">
        <v>474</v>
      </c>
      <c r="B476" s="7">
        <v>-0.19835855000000005</v>
      </c>
      <c r="C476" s="7">
        <v>0.40983430700000001</v>
      </c>
    </row>
    <row r="477" spans="1:3">
      <c r="A477" s="7" t="s">
        <v>475</v>
      </c>
      <c r="B477" s="7">
        <v>-0.19630763825</v>
      </c>
      <c r="C477" s="7">
        <v>0.45745722599999999</v>
      </c>
    </row>
    <row r="478" spans="1:3">
      <c r="A478" s="7" t="s">
        <v>476</v>
      </c>
      <c r="B478" s="7">
        <v>-0.19082759399999996</v>
      </c>
      <c r="C478" s="7">
        <v>0.13361758500000001</v>
      </c>
    </row>
    <row r="479" spans="1:3">
      <c r="A479" s="7" t="s">
        <v>477</v>
      </c>
      <c r="B479" s="7">
        <v>-0.18899453424999998</v>
      </c>
      <c r="C479" s="7">
        <v>0.18313001400000001</v>
      </c>
    </row>
    <row r="480" spans="1:3">
      <c r="A480" s="7" t="s">
        <v>478</v>
      </c>
      <c r="B480" s="7">
        <v>-0.18571295175000002</v>
      </c>
      <c r="C480" s="7">
        <v>0.16196212099999999</v>
      </c>
    </row>
    <row r="481" spans="1:3">
      <c r="A481" s="7" t="s">
        <v>479</v>
      </c>
      <c r="B481" s="7">
        <v>-0.18536887500000004</v>
      </c>
      <c r="C481" s="7">
        <v>0.222892492</v>
      </c>
    </row>
    <row r="482" spans="1:3">
      <c r="A482" s="7" t="s">
        <v>480</v>
      </c>
      <c r="B482" s="7">
        <v>-0.18505128225000003</v>
      </c>
      <c r="C482" s="7">
        <v>0.42264973099999997</v>
      </c>
    </row>
    <row r="483" spans="1:3">
      <c r="A483" s="7" t="s">
        <v>481</v>
      </c>
      <c r="B483" s="7">
        <v>-0.183326975</v>
      </c>
      <c r="C483" s="7">
        <v>0.24199513</v>
      </c>
    </row>
    <row r="484" spans="1:3">
      <c r="A484" s="7" t="s">
        <v>482</v>
      </c>
      <c r="B484" s="7">
        <v>-0.18045729774999997</v>
      </c>
      <c r="C484" s="7">
        <v>3.6576237999999997E-2</v>
      </c>
    </row>
    <row r="485" spans="1:3">
      <c r="A485" s="7" t="s">
        <v>483</v>
      </c>
      <c r="B485" s="7">
        <v>-0.17746094424999997</v>
      </c>
      <c r="C485" s="7">
        <v>9.4482030000000005E-3</v>
      </c>
    </row>
    <row r="486" spans="1:3">
      <c r="A486" s="7" t="s">
        <v>484</v>
      </c>
      <c r="B486" s="7">
        <v>-0.17221268525000002</v>
      </c>
      <c r="C486" s="7">
        <v>0.42264973099999997</v>
      </c>
    </row>
    <row r="487" spans="1:3">
      <c r="A487" s="7" t="s">
        <v>485</v>
      </c>
      <c r="B487" s="7">
        <v>-0.17151623375000002</v>
      </c>
      <c r="C487" s="7">
        <v>0.13108565999999999</v>
      </c>
    </row>
    <row r="488" spans="1:3">
      <c r="A488" s="7" t="s">
        <v>486</v>
      </c>
      <c r="B488" s="7">
        <v>-0.16953105125000001</v>
      </c>
      <c r="C488" s="7">
        <v>0.21102301100000001</v>
      </c>
    </row>
    <row r="489" spans="1:3">
      <c r="A489" s="7" t="s">
        <v>487</v>
      </c>
      <c r="B489" s="7">
        <v>-0.16762141349999998</v>
      </c>
      <c r="C489" s="7">
        <v>5.0292110000000001E-2</v>
      </c>
    </row>
    <row r="490" spans="1:3">
      <c r="A490" s="7" t="s">
        <v>488</v>
      </c>
      <c r="B490" s="7">
        <v>-0.16680262350000002</v>
      </c>
      <c r="C490" s="7">
        <v>5.5975151000000001E-2</v>
      </c>
    </row>
    <row r="491" spans="1:3">
      <c r="A491" s="7" t="s">
        <v>489</v>
      </c>
      <c r="B491" s="7">
        <v>-0.16514080474999998</v>
      </c>
      <c r="C491" s="7">
        <v>0.25750833299999998</v>
      </c>
    </row>
    <row r="492" spans="1:3">
      <c r="A492" s="7" t="s">
        <v>490</v>
      </c>
      <c r="B492" s="7">
        <v>-0.16470135450000001</v>
      </c>
      <c r="C492" s="7">
        <v>0.40149012699999997</v>
      </c>
    </row>
    <row r="493" spans="1:3">
      <c r="A493" s="7" t="s">
        <v>491</v>
      </c>
      <c r="B493" s="7">
        <v>-0.16439673799999999</v>
      </c>
      <c r="C493" s="7">
        <v>2.5914370999999999E-2</v>
      </c>
    </row>
    <row r="494" spans="1:3">
      <c r="A494" s="7" t="s">
        <v>492</v>
      </c>
      <c r="B494" s="7">
        <v>-0.16422824549999998</v>
      </c>
      <c r="C494" s="7">
        <v>0.217298043</v>
      </c>
    </row>
    <row r="495" spans="1:3">
      <c r="A495" s="7" t="s">
        <v>493</v>
      </c>
      <c r="B495" s="7">
        <v>-0.16189867099999999</v>
      </c>
      <c r="C495" s="7">
        <v>0.118754164</v>
      </c>
    </row>
    <row r="496" spans="1:3">
      <c r="A496" s="7" t="s">
        <v>494</v>
      </c>
      <c r="B496" s="7">
        <v>-0.16144746999999998</v>
      </c>
      <c r="C496" s="7">
        <v>5.7516192000000001E-2</v>
      </c>
    </row>
    <row r="497" spans="1:3">
      <c r="A497" s="7" t="s">
        <v>495</v>
      </c>
      <c r="B497" s="7">
        <v>-0.15663689775</v>
      </c>
      <c r="C497" s="7">
        <v>0.58364090400000002</v>
      </c>
    </row>
    <row r="498" spans="1:3">
      <c r="A498" s="7" t="s">
        <v>496</v>
      </c>
      <c r="B498" s="7">
        <v>-0.15625304324999997</v>
      </c>
      <c r="C498" s="7">
        <v>0.36460242199999998</v>
      </c>
    </row>
    <row r="499" spans="1:3">
      <c r="A499" s="7" t="s">
        <v>497</v>
      </c>
      <c r="B499" s="7">
        <v>-0.15402155450000002</v>
      </c>
      <c r="C499" s="7">
        <v>1.338807E-3</v>
      </c>
    </row>
    <row r="500" spans="1:3">
      <c r="A500" s="7" t="s">
        <v>498</v>
      </c>
      <c r="B500" s="7">
        <v>-0.14926359725000005</v>
      </c>
      <c r="C500" s="7">
        <v>0.118860563</v>
      </c>
    </row>
    <row r="501" spans="1:3">
      <c r="A501" s="7" t="s">
        <v>499</v>
      </c>
      <c r="B501" s="7">
        <v>-0.14717079500000005</v>
      </c>
      <c r="C501" s="7">
        <v>0.29662822599999999</v>
      </c>
    </row>
    <row r="502" spans="1:3">
      <c r="A502" s="7" t="s">
        <v>500</v>
      </c>
      <c r="B502" s="7">
        <v>-0.14424328325000002</v>
      </c>
      <c r="C502" s="7">
        <v>0.55594029199999995</v>
      </c>
    </row>
    <row r="503" spans="1:3">
      <c r="A503" s="7" t="s">
        <v>501</v>
      </c>
      <c r="B503" s="7">
        <v>-0.141876432</v>
      </c>
      <c r="C503" s="7">
        <v>0.33872706600000002</v>
      </c>
    </row>
    <row r="504" spans="1:3">
      <c r="A504" s="7" t="s">
        <v>502</v>
      </c>
      <c r="B504" s="7">
        <v>-0.13597781450000002</v>
      </c>
      <c r="C504" s="7">
        <v>0.42845603399999999</v>
      </c>
    </row>
    <row r="505" spans="1:3">
      <c r="A505" s="7" t="s">
        <v>503</v>
      </c>
      <c r="B505" s="7">
        <v>-0.13495643400000001</v>
      </c>
      <c r="C505" s="7">
        <v>0.17357402999999999</v>
      </c>
    </row>
    <row r="506" spans="1:3">
      <c r="A506" s="7" t="s">
        <v>504</v>
      </c>
      <c r="B506" s="7">
        <v>-0.13442139975</v>
      </c>
      <c r="C506" s="7">
        <v>5.0592626000000002E-2</v>
      </c>
    </row>
    <row r="507" spans="1:3">
      <c r="A507" s="7" t="s">
        <v>505</v>
      </c>
      <c r="B507" s="7">
        <v>-0.13219685349999999</v>
      </c>
      <c r="C507" s="7">
        <v>0.57454618700000004</v>
      </c>
    </row>
    <row r="508" spans="1:3">
      <c r="A508" s="7" t="s">
        <v>506</v>
      </c>
      <c r="B508" s="7">
        <v>-0.13031745900000002</v>
      </c>
      <c r="C508" s="7">
        <v>0.18828250199999999</v>
      </c>
    </row>
    <row r="509" spans="1:3">
      <c r="A509" s="7" t="s">
        <v>507</v>
      </c>
      <c r="B509" s="7">
        <v>-0.12842059249999999</v>
      </c>
      <c r="C509" s="7">
        <v>0.14930469499999999</v>
      </c>
    </row>
    <row r="510" spans="1:3">
      <c r="A510" s="7" t="s">
        <v>508</v>
      </c>
      <c r="B510" s="7">
        <v>-0.12841758324999999</v>
      </c>
      <c r="C510" s="7">
        <v>0.104996706</v>
      </c>
    </row>
    <row r="511" spans="1:3">
      <c r="A511" s="7" t="s">
        <v>509</v>
      </c>
      <c r="B511" s="7">
        <v>-0.12555534550000003</v>
      </c>
      <c r="C511" s="7">
        <v>5.2096015000000002E-2</v>
      </c>
    </row>
    <row r="512" spans="1:3">
      <c r="A512" s="7" t="s">
        <v>510</v>
      </c>
      <c r="B512" s="7">
        <v>-0.12364207825000004</v>
      </c>
      <c r="C512" s="7">
        <v>0.36234359700000002</v>
      </c>
    </row>
    <row r="513" spans="1:3">
      <c r="A513" s="7" t="s">
        <v>511</v>
      </c>
      <c r="B513" s="7">
        <v>-0.12349781524999995</v>
      </c>
      <c r="C513" s="7">
        <v>7.2289671999999999E-2</v>
      </c>
    </row>
    <row r="514" spans="1:3">
      <c r="A514" s="7" t="s">
        <v>512</v>
      </c>
      <c r="B514" s="7">
        <v>-0.12259984000000002</v>
      </c>
      <c r="C514" s="7">
        <v>0.50846664799999997</v>
      </c>
    </row>
    <row r="515" spans="1:3">
      <c r="A515" s="7" t="s">
        <v>513</v>
      </c>
      <c r="B515" s="7">
        <v>-0.12215426224999998</v>
      </c>
      <c r="C515" s="7">
        <v>0.33552785499999999</v>
      </c>
    </row>
    <row r="516" spans="1:3">
      <c r="A516" s="7" t="s">
        <v>514</v>
      </c>
      <c r="B516" s="7">
        <v>-0.12024119450000004</v>
      </c>
      <c r="C516" s="7">
        <v>4.0129474999999998E-2</v>
      </c>
    </row>
    <row r="517" spans="1:3">
      <c r="A517" s="7" t="s">
        <v>515</v>
      </c>
      <c r="B517" s="7">
        <v>-0.11943395300000001</v>
      </c>
      <c r="C517" s="7">
        <v>0.46216425300000002</v>
      </c>
    </row>
    <row r="518" spans="1:3">
      <c r="A518" s="7" t="s">
        <v>516</v>
      </c>
      <c r="B518" s="7">
        <v>-0.11883327300000002</v>
      </c>
      <c r="C518" s="7">
        <v>0.36479212799999999</v>
      </c>
    </row>
    <row r="519" spans="1:3">
      <c r="A519" s="7" t="s">
        <v>517</v>
      </c>
      <c r="B519" s="7">
        <v>-0.11556841625</v>
      </c>
      <c r="C519" s="7">
        <v>0.42317043700000001</v>
      </c>
    </row>
    <row r="520" spans="1:3">
      <c r="A520" s="7" t="s">
        <v>518</v>
      </c>
      <c r="B520" s="7">
        <v>-0.11551212075</v>
      </c>
      <c r="C520" s="7">
        <v>0.44314171000000002</v>
      </c>
    </row>
    <row r="521" spans="1:3">
      <c r="A521" s="7" t="s">
        <v>519</v>
      </c>
      <c r="B521" s="7">
        <v>-0.11430542350000003</v>
      </c>
      <c r="C521" s="7">
        <v>2.0096055000000002E-2</v>
      </c>
    </row>
    <row r="522" spans="1:3">
      <c r="A522" s="7" t="s">
        <v>520</v>
      </c>
      <c r="B522" s="7">
        <v>-0.11385297124999999</v>
      </c>
      <c r="C522" s="7">
        <v>0.140998972</v>
      </c>
    </row>
    <row r="523" spans="1:3">
      <c r="A523" s="7" t="s">
        <v>521</v>
      </c>
      <c r="B523" s="7">
        <v>-0.11199955674999995</v>
      </c>
      <c r="C523" s="7">
        <v>2.7452997999999999E-2</v>
      </c>
    </row>
    <row r="524" spans="1:3">
      <c r="A524" s="7" t="s">
        <v>522</v>
      </c>
      <c r="B524" s="7">
        <v>-0.11060321425000003</v>
      </c>
      <c r="C524" s="7">
        <v>0.23105988099999999</v>
      </c>
    </row>
    <row r="525" spans="1:3">
      <c r="A525" s="7" t="s">
        <v>523</v>
      </c>
      <c r="B525" s="7">
        <v>-0.10842329525000002</v>
      </c>
      <c r="C525" s="7">
        <v>0.17040828599999999</v>
      </c>
    </row>
    <row r="526" spans="1:3">
      <c r="A526" s="7" t="s">
        <v>524</v>
      </c>
      <c r="B526" s="7">
        <v>-0.10790395000000005</v>
      </c>
      <c r="C526" s="7">
        <v>0.22669763900000001</v>
      </c>
    </row>
    <row r="527" spans="1:3">
      <c r="A527" s="7" t="s">
        <v>525</v>
      </c>
      <c r="B527" s="7">
        <v>-0.10374573500000001</v>
      </c>
      <c r="C527" s="7">
        <v>0.40392067300000001</v>
      </c>
    </row>
    <row r="528" spans="1:3">
      <c r="A528" s="7" t="s">
        <v>526</v>
      </c>
      <c r="B528" s="7">
        <v>-0.10241485650000001</v>
      </c>
      <c r="C528" s="7">
        <v>0.53162400300000001</v>
      </c>
    </row>
    <row r="529" spans="1:3">
      <c r="A529" s="7" t="s">
        <v>527</v>
      </c>
      <c r="B529" s="7">
        <v>-0.10032998899999998</v>
      </c>
      <c r="C529" s="7">
        <v>7.7969102999999998E-2</v>
      </c>
    </row>
    <row r="530" spans="1:3">
      <c r="A530" s="7" t="s">
        <v>528</v>
      </c>
      <c r="B530" s="7">
        <v>-9.9185099999999998E-2</v>
      </c>
      <c r="C530" s="7">
        <v>0.17409414400000001</v>
      </c>
    </row>
    <row r="531" spans="1:3">
      <c r="A531" s="7" t="s">
        <v>529</v>
      </c>
      <c r="B531" s="7">
        <v>-9.7717582250000004E-2</v>
      </c>
      <c r="C531" s="7">
        <v>0.54711967900000003</v>
      </c>
    </row>
    <row r="532" spans="1:3">
      <c r="A532" s="7" t="s">
        <v>530</v>
      </c>
      <c r="B532" s="7">
        <v>-9.7702922000000025E-2</v>
      </c>
      <c r="C532" s="7">
        <v>0.38710446300000001</v>
      </c>
    </row>
    <row r="533" spans="1:3">
      <c r="A533" s="7" t="s">
        <v>531</v>
      </c>
      <c r="B533" s="7">
        <v>-9.5219361499999974E-2</v>
      </c>
      <c r="C533" s="7">
        <v>0.33378873999999997</v>
      </c>
    </row>
    <row r="534" spans="1:3">
      <c r="A534" s="7" t="s">
        <v>532</v>
      </c>
      <c r="B534" s="7">
        <v>-9.5086728999999981E-2</v>
      </c>
      <c r="C534" s="7">
        <v>0.38627173199999998</v>
      </c>
    </row>
    <row r="535" spans="1:3">
      <c r="A535" s="7" t="s">
        <v>533</v>
      </c>
      <c r="B535" s="7">
        <v>-9.2451310999999994E-2</v>
      </c>
      <c r="C535" s="7">
        <v>6.6063043000000002E-2</v>
      </c>
    </row>
    <row r="536" spans="1:3">
      <c r="A536" s="7" t="s">
        <v>534</v>
      </c>
      <c r="B536" s="7">
        <v>-9.2274943750000005E-2</v>
      </c>
      <c r="C536" s="7">
        <v>0.57488117699999997</v>
      </c>
    </row>
    <row r="537" spans="1:3">
      <c r="A537" s="7" t="s">
        <v>535</v>
      </c>
      <c r="B537" s="7">
        <v>-8.9830489499999985E-2</v>
      </c>
      <c r="C537" s="7">
        <v>9.0287005000000004E-2</v>
      </c>
    </row>
    <row r="538" spans="1:3">
      <c r="A538" s="7" t="s">
        <v>536</v>
      </c>
      <c r="B538" s="7">
        <v>-8.8404117750000011E-2</v>
      </c>
      <c r="C538" s="7">
        <v>2.9110115999999998E-2</v>
      </c>
    </row>
    <row r="539" spans="1:3">
      <c r="A539" s="7" t="s">
        <v>537</v>
      </c>
      <c r="B539" s="7">
        <v>-8.6554939500000039E-2</v>
      </c>
      <c r="C539" s="7">
        <v>8.6638749000000001E-2</v>
      </c>
    </row>
    <row r="540" spans="1:3">
      <c r="A540" s="7" t="s">
        <v>538</v>
      </c>
      <c r="B540" s="7">
        <v>-8.5742457750000001E-2</v>
      </c>
      <c r="C540" s="7">
        <v>5.7243637E-2</v>
      </c>
    </row>
    <row r="541" spans="1:3">
      <c r="A541" s="7" t="s">
        <v>539</v>
      </c>
      <c r="B541" s="7">
        <v>-8.4934019999999999E-2</v>
      </c>
      <c r="C541" s="7">
        <v>0.224136425</v>
      </c>
    </row>
    <row r="542" spans="1:3">
      <c r="A542" s="7" t="s">
        <v>540</v>
      </c>
      <c r="B542" s="7">
        <v>-8.0279832249999988E-2</v>
      </c>
      <c r="C542" s="7">
        <v>0.446891963</v>
      </c>
    </row>
    <row r="543" spans="1:3">
      <c r="A543" s="7" t="s">
        <v>541</v>
      </c>
      <c r="B543" s="7">
        <v>-8.0185987E-2</v>
      </c>
      <c r="C543" s="7">
        <v>0.103831044</v>
      </c>
    </row>
    <row r="544" spans="1:3">
      <c r="A544" s="7" t="s">
        <v>542</v>
      </c>
      <c r="B544" s="7">
        <v>-8.0040191500000024E-2</v>
      </c>
      <c r="C544" s="7">
        <v>0.16815133299999999</v>
      </c>
    </row>
    <row r="545" spans="1:3">
      <c r="A545" s="7" t="s">
        <v>543</v>
      </c>
      <c r="B545" s="7">
        <v>-7.3968747750000008E-2</v>
      </c>
      <c r="C545" s="7">
        <v>2.0037606999999999E-2</v>
      </c>
    </row>
    <row r="546" spans="1:3">
      <c r="A546" s="7" t="s">
        <v>544</v>
      </c>
      <c r="B546" s="7">
        <v>-7.0242635999999997E-2</v>
      </c>
      <c r="C546" s="7">
        <v>0.32877596999999997</v>
      </c>
    </row>
    <row r="547" spans="1:3">
      <c r="A547" s="7" t="s">
        <v>545</v>
      </c>
      <c r="B547" s="7">
        <v>-6.9999965999999983E-2</v>
      </c>
      <c r="C547" s="7">
        <v>0.16885301799999999</v>
      </c>
    </row>
    <row r="548" spans="1:3">
      <c r="A548" s="7" t="s">
        <v>546</v>
      </c>
      <c r="B548" s="7">
        <v>-6.8118724750000026E-2</v>
      </c>
      <c r="C548" s="7">
        <v>0.11253284500000001</v>
      </c>
    </row>
    <row r="549" spans="1:3">
      <c r="A549" s="7" t="s">
        <v>547</v>
      </c>
      <c r="B549" s="7">
        <v>-6.7115961500000015E-2</v>
      </c>
      <c r="C549" s="7">
        <v>5.3076025999999998E-2</v>
      </c>
    </row>
    <row r="550" spans="1:3">
      <c r="A550" s="7" t="s">
        <v>548</v>
      </c>
      <c r="B550" s="7">
        <v>-6.6670729500000026E-2</v>
      </c>
      <c r="C550" s="7">
        <v>0.18906221000000001</v>
      </c>
    </row>
    <row r="551" spans="1:3">
      <c r="A551" s="7" t="s">
        <v>549</v>
      </c>
      <c r="B551" s="7">
        <v>-6.1773463250000021E-2</v>
      </c>
      <c r="C551" s="7">
        <v>8.9191910999999999E-2</v>
      </c>
    </row>
    <row r="552" spans="1:3">
      <c r="A552" s="7" t="s">
        <v>550</v>
      </c>
      <c r="B552" s="7">
        <v>-5.8307112750000001E-2</v>
      </c>
      <c r="C552" s="7">
        <v>9.4639306000000006E-2</v>
      </c>
    </row>
    <row r="553" spans="1:3">
      <c r="A553" s="7" t="s">
        <v>551</v>
      </c>
      <c r="B553" s="7">
        <v>-5.7833092250000009E-2</v>
      </c>
      <c r="C553" s="7">
        <v>0.57275788999999999</v>
      </c>
    </row>
    <row r="554" spans="1:3">
      <c r="A554" s="7" t="s">
        <v>552</v>
      </c>
      <c r="B554" s="7">
        <v>-5.4938185750000035E-2</v>
      </c>
      <c r="C554" s="7">
        <v>1.5986732E-2</v>
      </c>
    </row>
    <row r="555" spans="1:3">
      <c r="A555" s="7" t="s">
        <v>553</v>
      </c>
      <c r="B555" s="7">
        <v>-5.1722657499999991E-2</v>
      </c>
      <c r="C555" s="7">
        <v>0.61297643000000002</v>
      </c>
    </row>
    <row r="556" spans="1:3">
      <c r="A556" s="7" t="s">
        <v>554</v>
      </c>
      <c r="B556" s="7">
        <v>-4.9853813999999969E-2</v>
      </c>
      <c r="C556" s="7">
        <v>0.50297378699999995</v>
      </c>
    </row>
    <row r="557" spans="1:3">
      <c r="A557" s="7" t="s">
        <v>555</v>
      </c>
      <c r="B557" s="7">
        <v>-4.0107455499999993E-2</v>
      </c>
      <c r="C557" s="7">
        <v>0.21840643000000001</v>
      </c>
    </row>
    <row r="558" spans="1:3">
      <c r="A558" s="7" t="s">
        <v>556</v>
      </c>
      <c r="B558" s="7">
        <v>-2.9651482750000041E-2</v>
      </c>
      <c r="C558" s="7">
        <v>0.37283629699999998</v>
      </c>
    </row>
    <row r="559" spans="1:3">
      <c r="A559" s="7" t="s">
        <v>557</v>
      </c>
      <c r="B559" s="7">
        <v>-2.7778737500000039E-2</v>
      </c>
      <c r="C559" s="7">
        <v>0.14908105599999999</v>
      </c>
    </row>
    <row r="560" spans="1:3">
      <c r="A560" s="7" t="s">
        <v>558</v>
      </c>
      <c r="B560" s="7">
        <v>-2.6772516249999972E-2</v>
      </c>
      <c r="C560" s="7">
        <v>3.4245533000000002E-2</v>
      </c>
    </row>
    <row r="561" spans="1:3">
      <c r="A561" s="7" t="s">
        <v>559</v>
      </c>
      <c r="B561" s="7">
        <v>-2.6297108750000006E-2</v>
      </c>
      <c r="C561" s="7">
        <v>0.206714331</v>
      </c>
    </row>
    <row r="562" spans="1:3">
      <c r="A562" s="7" t="s">
        <v>560</v>
      </c>
      <c r="B562" s="7">
        <v>-2.4715469999999962E-2</v>
      </c>
      <c r="C562" s="7">
        <v>0.19970716799999999</v>
      </c>
    </row>
    <row r="563" spans="1:3">
      <c r="A563" s="7" t="s">
        <v>561</v>
      </c>
      <c r="B563" s="7">
        <v>-2.3202039499999993E-2</v>
      </c>
      <c r="C563" s="7">
        <v>5.5838577E-2</v>
      </c>
    </row>
    <row r="564" spans="1:3">
      <c r="A564" s="7" t="s">
        <v>562</v>
      </c>
      <c r="B564" s="7">
        <v>-2.1952420500000014E-2</v>
      </c>
      <c r="C564" s="7">
        <v>2.8926639000000001E-2</v>
      </c>
    </row>
    <row r="565" spans="1:3">
      <c r="A565" s="7" t="s">
        <v>563</v>
      </c>
      <c r="B565" s="7">
        <v>-2.0703788250000001E-2</v>
      </c>
      <c r="C565" s="7">
        <v>0.12475678699999999</v>
      </c>
    </row>
    <row r="566" spans="1:3">
      <c r="A566" s="7" t="s">
        <v>564</v>
      </c>
      <c r="B566" s="7">
        <v>-1.834618574999998E-2</v>
      </c>
      <c r="C566" s="7">
        <v>0.54834015999999997</v>
      </c>
    </row>
    <row r="567" spans="1:3">
      <c r="A567" s="7" t="s">
        <v>565</v>
      </c>
      <c r="B567" s="7">
        <v>-1.7990250250000006E-2</v>
      </c>
      <c r="C567" s="7">
        <v>0.28839657299999999</v>
      </c>
    </row>
    <row r="568" spans="1:3">
      <c r="A568" s="7" t="s">
        <v>566</v>
      </c>
      <c r="B568" s="7">
        <v>-1.7924056500000007E-2</v>
      </c>
      <c r="C568" s="7">
        <v>0.18561443599999999</v>
      </c>
    </row>
    <row r="569" spans="1:3">
      <c r="A569" s="7" t="s">
        <v>567</v>
      </c>
      <c r="B569" s="7">
        <v>-1.7679879000000051E-2</v>
      </c>
      <c r="C569" s="7">
        <v>0.27763311299999999</v>
      </c>
    </row>
    <row r="570" spans="1:3">
      <c r="A570" s="7" t="s">
        <v>568</v>
      </c>
      <c r="B570" s="7">
        <v>-1.5426221749999997E-2</v>
      </c>
      <c r="C570" s="7">
        <v>0.17209857100000001</v>
      </c>
    </row>
    <row r="571" spans="1:3">
      <c r="A571" s="7" t="s">
        <v>569</v>
      </c>
      <c r="B571" s="7">
        <v>-1.2872328750000009E-2</v>
      </c>
      <c r="C571" s="7">
        <v>0.30896129999999999</v>
      </c>
    </row>
    <row r="572" spans="1:3">
      <c r="A572" s="7" t="s">
        <v>570</v>
      </c>
      <c r="B572" s="7">
        <v>-1.2173707249999957E-2</v>
      </c>
      <c r="C572" s="7">
        <v>6.5180453999999999E-2</v>
      </c>
    </row>
    <row r="573" spans="1:3">
      <c r="A573" s="7" t="s">
        <v>571</v>
      </c>
      <c r="B573" s="7">
        <v>-1.1788876000000025E-2</v>
      </c>
      <c r="C573" s="7">
        <v>0.44789098100000002</v>
      </c>
    </row>
    <row r="574" spans="1:3">
      <c r="A574" s="7" t="s">
        <v>572</v>
      </c>
      <c r="B574" s="7">
        <v>-8.0342592499999949E-3</v>
      </c>
      <c r="C574" s="7">
        <v>0.26624366900000002</v>
      </c>
    </row>
    <row r="575" spans="1:3">
      <c r="A575" s="7" t="s">
        <v>573</v>
      </c>
      <c r="B575" s="7">
        <v>-7.6269689999999921E-3</v>
      </c>
      <c r="C575" s="7">
        <v>0.24285510799999999</v>
      </c>
    </row>
    <row r="576" spans="1:3">
      <c r="A576" s="7" t="s">
        <v>574</v>
      </c>
      <c r="B576" s="7">
        <v>-5.2514809999999745E-3</v>
      </c>
      <c r="C576" s="7">
        <v>7.2397426000000001E-2</v>
      </c>
    </row>
    <row r="577" spans="1:3">
      <c r="A577" s="7" t="s">
        <v>575</v>
      </c>
      <c r="B577" s="7">
        <v>-4.4205585000000186E-3</v>
      </c>
      <c r="C577" s="7">
        <v>0.42965347399999998</v>
      </c>
    </row>
    <row r="578" spans="1:3">
      <c r="A578" s="7" t="s">
        <v>576</v>
      </c>
      <c r="B578" s="7">
        <v>-3.3560157499999965E-3</v>
      </c>
      <c r="C578" s="7">
        <v>0.186703007</v>
      </c>
    </row>
    <row r="579" spans="1:3">
      <c r="A579" s="7" t="s">
        <v>577</v>
      </c>
      <c r="B579" s="7">
        <v>1.722931750000007E-3</v>
      </c>
      <c r="C579" s="7">
        <v>6.4640986999999997E-2</v>
      </c>
    </row>
    <row r="580" spans="1:3">
      <c r="A580" s="7" t="s">
        <v>578</v>
      </c>
      <c r="B580" s="7">
        <v>2.7766182500000153E-3</v>
      </c>
      <c r="C580" s="7">
        <v>0.251461565</v>
      </c>
    </row>
    <row r="581" spans="1:3">
      <c r="A581" s="7" t="s">
        <v>579</v>
      </c>
      <c r="B581" s="7">
        <v>1.6052134250000002E-2</v>
      </c>
      <c r="C581" s="7">
        <v>0.14497473699999999</v>
      </c>
    </row>
    <row r="582" spans="1:3">
      <c r="A582" s="7" t="s">
        <v>580</v>
      </c>
      <c r="B582" s="7">
        <v>1.9091061749999971E-2</v>
      </c>
      <c r="C582" s="7">
        <v>9.7716079999999993E-3</v>
      </c>
    </row>
    <row r="583" spans="1:3">
      <c r="A583" s="7" t="s">
        <v>581</v>
      </c>
      <c r="B583" s="7">
        <v>2.0165618250000003E-2</v>
      </c>
      <c r="C583" s="7">
        <v>0.27322056900000002</v>
      </c>
    </row>
    <row r="584" spans="1:3">
      <c r="A584" s="7" t="s">
        <v>582</v>
      </c>
      <c r="B584" s="7">
        <v>2.3039663750000022E-2</v>
      </c>
      <c r="C584" s="7">
        <v>0.11729972499999999</v>
      </c>
    </row>
    <row r="585" spans="1:3">
      <c r="A585" s="7" t="s">
        <v>583</v>
      </c>
      <c r="B585" s="7">
        <v>2.3209571250000005E-2</v>
      </c>
      <c r="C585" s="7">
        <v>5.3920539000000003E-2</v>
      </c>
    </row>
    <row r="586" spans="1:3">
      <c r="A586" s="7" t="s">
        <v>584</v>
      </c>
      <c r="B586" s="7">
        <v>2.4406388249999994E-2</v>
      </c>
      <c r="C586" s="7">
        <v>0.59001779899999995</v>
      </c>
    </row>
    <row r="587" spans="1:3">
      <c r="A587" s="7" t="s">
        <v>585</v>
      </c>
      <c r="B587" s="7">
        <v>2.9826296500000016E-2</v>
      </c>
      <c r="C587" s="7">
        <v>0.10540867900000001</v>
      </c>
    </row>
    <row r="588" spans="1:3">
      <c r="A588" s="7" t="s">
        <v>586</v>
      </c>
      <c r="B588" s="7">
        <v>3.2219117500000005E-2</v>
      </c>
      <c r="C588" s="7">
        <v>0.196299473</v>
      </c>
    </row>
    <row r="589" spans="1:3">
      <c r="A589" s="7" t="s">
        <v>587</v>
      </c>
      <c r="B589" s="7">
        <v>3.2483944250000001E-2</v>
      </c>
      <c r="C589" s="7">
        <v>0.166708826</v>
      </c>
    </row>
    <row r="590" spans="1:3">
      <c r="A590" s="7" t="s">
        <v>588</v>
      </c>
      <c r="B590" s="7">
        <v>3.3532934999999986E-2</v>
      </c>
      <c r="C590" s="7">
        <v>3.1593615999999998E-2</v>
      </c>
    </row>
    <row r="591" spans="1:3">
      <c r="A591" s="7" t="s">
        <v>589</v>
      </c>
      <c r="B591" s="7">
        <v>3.7643240000000015E-2</v>
      </c>
      <c r="C591" s="7">
        <v>0.20366643600000001</v>
      </c>
    </row>
    <row r="592" spans="1:3">
      <c r="A592" s="7" t="s">
        <v>590</v>
      </c>
      <c r="B592" s="7">
        <v>3.9418733000000039E-2</v>
      </c>
      <c r="C592" s="7">
        <v>6.5667934999999997E-2</v>
      </c>
    </row>
    <row r="593" spans="1:3">
      <c r="A593" s="7" t="s">
        <v>591</v>
      </c>
      <c r="B593" s="7">
        <v>4.1184312750000007E-2</v>
      </c>
      <c r="C593" s="7">
        <v>7.7009277000000001E-2</v>
      </c>
    </row>
    <row r="594" spans="1:3">
      <c r="A594" s="7" t="s">
        <v>592</v>
      </c>
      <c r="B594" s="7">
        <v>4.898628725000001E-2</v>
      </c>
      <c r="C594" s="7">
        <v>0.20304194</v>
      </c>
    </row>
    <row r="595" spans="1:3">
      <c r="A595" s="7" t="s">
        <v>593</v>
      </c>
      <c r="B595" s="7">
        <v>5.1296970000000004E-2</v>
      </c>
      <c r="C595" s="7">
        <v>0.52486462899999997</v>
      </c>
    </row>
    <row r="596" spans="1:3">
      <c r="A596" s="7" t="s">
        <v>594</v>
      </c>
      <c r="B596" s="7">
        <v>5.3597762249999958E-2</v>
      </c>
      <c r="C596" s="7">
        <v>4.9124618000000002E-2</v>
      </c>
    </row>
    <row r="597" spans="1:3">
      <c r="A597" s="7" t="s">
        <v>595</v>
      </c>
      <c r="B597" s="7">
        <v>5.3913516749999987E-2</v>
      </c>
      <c r="C597" s="7">
        <v>0.19486350299999999</v>
      </c>
    </row>
    <row r="598" spans="1:3">
      <c r="A598" s="7" t="s">
        <v>596</v>
      </c>
      <c r="B598" s="7">
        <v>5.4990594250000024E-2</v>
      </c>
      <c r="C598" s="7">
        <v>4.9026875999999997E-2</v>
      </c>
    </row>
    <row r="599" spans="1:3">
      <c r="A599" s="7" t="s">
        <v>597</v>
      </c>
      <c r="B599" s="7">
        <v>5.9534746749999978E-2</v>
      </c>
      <c r="C599" s="7">
        <v>0.24785072799999999</v>
      </c>
    </row>
    <row r="600" spans="1:3">
      <c r="A600" s="7" t="s">
        <v>598</v>
      </c>
      <c r="B600" s="7">
        <v>6.0030642000000023E-2</v>
      </c>
      <c r="C600" s="7">
        <v>4.367538E-2</v>
      </c>
    </row>
    <row r="601" spans="1:3">
      <c r="A601" s="7" t="s">
        <v>599</v>
      </c>
      <c r="B601" s="7">
        <v>6.2798043500000011E-2</v>
      </c>
      <c r="C601" s="7">
        <v>2.0587172000000001E-2</v>
      </c>
    </row>
    <row r="602" spans="1:3">
      <c r="A602" s="7" t="s">
        <v>600</v>
      </c>
      <c r="B602" s="7">
        <v>6.3891812500000006E-2</v>
      </c>
      <c r="C602" s="7">
        <v>0.49087366599999999</v>
      </c>
    </row>
    <row r="603" spans="1:3">
      <c r="A603" s="7" t="s">
        <v>601</v>
      </c>
      <c r="B603" s="7">
        <v>6.5742230749999978E-2</v>
      </c>
      <c r="C603" s="7">
        <v>0.18390535</v>
      </c>
    </row>
    <row r="604" spans="1:3">
      <c r="A604" s="7" t="s">
        <v>602</v>
      </c>
      <c r="B604" s="7">
        <v>6.9632796749999976E-2</v>
      </c>
      <c r="C604" s="7">
        <v>5.4536714999999999E-2</v>
      </c>
    </row>
    <row r="605" spans="1:3">
      <c r="A605" s="7" t="s">
        <v>603</v>
      </c>
      <c r="B605" s="7">
        <v>7.0869253499999993E-2</v>
      </c>
      <c r="C605" s="7">
        <v>8.0539499000000001E-2</v>
      </c>
    </row>
    <row r="606" spans="1:3">
      <c r="A606" s="7" t="s">
        <v>604</v>
      </c>
      <c r="B606" s="7">
        <v>7.2076344749999993E-2</v>
      </c>
      <c r="C606" s="7">
        <v>0.25962025700000002</v>
      </c>
    </row>
    <row r="607" spans="1:3">
      <c r="A607" s="7" t="s">
        <v>605</v>
      </c>
      <c r="B607" s="7">
        <v>7.580988449999998E-2</v>
      </c>
      <c r="C607" s="7">
        <v>3.7991337999999999E-2</v>
      </c>
    </row>
    <row r="608" spans="1:3">
      <c r="A608" s="7" t="s">
        <v>606</v>
      </c>
      <c r="B608" s="7">
        <v>7.8866902250000009E-2</v>
      </c>
      <c r="C608" s="7">
        <v>0.35713984599999998</v>
      </c>
    </row>
    <row r="609" spans="1:3">
      <c r="A609" s="7" t="s">
        <v>607</v>
      </c>
      <c r="B609" s="7">
        <v>8.2625692999999986E-2</v>
      </c>
      <c r="C609" s="7">
        <v>0.49454535399999999</v>
      </c>
    </row>
    <row r="610" spans="1:3">
      <c r="A610" s="7" t="s">
        <v>608</v>
      </c>
      <c r="B610" s="7">
        <v>8.3743450750000004E-2</v>
      </c>
      <c r="C610" s="7">
        <v>0.13269398099999999</v>
      </c>
    </row>
    <row r="611" spans="1:3">
      <c r="A611" s="7" t="s">
        <v>609</v>
      </c>
      <c r="B611" s="7">
        <v>8.4702248250000001E-2</v>
      </c>
      <c r="C611" s="7">
        <v>0.104385857</v>
      </c>
    </row>
    <row r="612" spans="1:3">
      <c r="A612" s="7" t="s">
        <v>610</v>
      </c>
      <c r="B612" s="7">
        <v>8.4999718250000023E-2</v>
      </c>
      <c r="C612" s="7">
        <v>0.286691429</v>
      </c>
    </row>
    <row r="613" spans="1:3">
      <c r="A613" s="7" t="s">
        <v>611</v>
      </c>
      <c r="B613" s="7">
        <v>9.1357533249999956E-2</v>
      </c>
      <c r="C613" s="7">
        <v>0.154117594</v>
      </c>
    </row>
    <row r="614" spans="1:3">
      <c r="A614" s="7" t="s">
        <v>612</v>
      </c>
      <c r="B614" s="7">
        <v>9.3908623000000024E-2</v>
      </c>
      <c r="C614" s="7">
        <v>5.4527098000000003E-2</v>
      </c>
    </row>
    <row r="615" spans="1:3">
      <c r="A615" s="7" t="s">
        <v>613</v>
      </c>
      <c r="B615" s="7">
        <v>9.5199276749999978E-2</v>
      </c>
      <c r="C615" s="7">
        <v>0.23865799300000001</v>
      </c>
    </row>
    <row r="616" spans="1:3">
      <c r="A616" s="7" t="s">
        <v>614</v>
      </c>
      <c r="B616" s="7">
        <v>9.6285579749999961E-2</v>
      </c>
      <c r="C616" s="7">
        <v>5.5170228000000002E-2</v>
      </c>
    </row>
    <row r="617" spans="1:3">
      <c r="A617" s="7" t="s">
        <v>615</v>
      </c>
      <c r="B617" s="7">
        <v>9.8217447999999999E-2</v>
      </c>
      <c r="C617" s="7">
        <v>0.71001543199999995</v>
      </c>
    </row>
    <row r="618" spans="1:3">
      <c r="A618" s="7" t="s">
        <v>616</v>
      </c>
      <c r="B618" s="7">
        <v>9.9565927000000026E-2</v>
      </c>
      <c r="C618" s="7">
        <v>0.133252712</v>
      </c>
    </row>
    <row r="619" spans="1:3">
      <c r="A619" s="7" t="s">
        <v>617</v>
      </c>
      <c r="B619" s="7">
        <v>0.10057227500000004</v>
      </c>
      <c r="C619" s="7">
        <v>0.15235111100000001</v>
      </c>
    </row>
    <row r="620" spans="1:3">
      <c r="A620" s="7" t="s">
        <v>618</v>
      </c>
      <c r="B620" s="7">
        <v>0.10110138149999998</v>
      </c>
      <c r="C620" s="7">
        <v>0.46790126599999998</v>
      </c>
    </row>
    <row r="621" spans="1:3">
      <c r="A621" s="7" t="s">
        <v>619</v>
      </c>
      <c r="B621" s="7">
        <v>0.10261847599999999</v>
      </c>
      <c r="C621" s="7">
        <v>0.131528113</v>
      </c>
    </row>
    <row r="622" spans="1:3">
      <c r="A622" s="7" t="s">
        <v>620</v>
      </c>
      <c r="B622" s="7">
        <v>0.10697325375</v>
      </c>
      <c r="C622" s="7">
        <v>0.40772628</v>
      </c>
    </row>
    <row r="623" spans="1:3">
      <c r="A623" s="7" t="s">
        <v>621</v>
      </c>
      <c r="B623" s="7">
        <v>0.10976520525000005</v>
      </c>
      <c r="C623" s="7">
        <v>0.13948645200000001</v>
      </c>
    </row>
    <row r="624" spans="1:3">
      <c r="A624" s="7" t="s">
        <v>622</v>
      </c>
      <c r="B624" s="7">
        <v>0.11111828624999999</v>
      </c>
      <c r="C624" s="7">
        <v>0.23837467800000001</v>
      </c>
    </row>
    <row r="625" spans="1:3">
      <c r="A625" s="7" t="s">
        <v>623</v>
      </c>
      <c r="B625" s="7">
        <v>0.11172663275</v>
      </c>
      <c r="C625" s="7">
        <v>0.40766282799999998</v>
      </c>
    </row>
    <row r="626" spans="1:3">
      <c r="A626" s="7" t="s">
        <v>624</v>
      </c>
      <c r="B626" s="7">
        <v>0.11724354025</v>
      </c>
      <c r="C626" s="7">
        <v>0.120429442</v>
      </c>
    </row>
    <row r="627" spans="1:3">
      <c r="A627" s="7" t="s">
        <v>625</v>
      </c>
      <c r="B627" s="7">
        <v>0.12119631574999998</v>
      </c>
      <c r="C627" s="7">
        <v>0.194403306</v>
      </c>
    </row>
    <row r="628" spans="1:3">
      <c r="A628" s="7" t="s">
        <v>626</v>
      </c>
      <c r="B628" s="7">
        <v>0.1240179717499999</v>
      </c>
      <c r="C628" s="7">
        <v>1.3434722E-2</v>
      </c>
    </row>
    <row r="629" spans="1:3">
      <c r="A629" s="7" t="s">
        <v>627</v>
      </c>
      <c r="B629" s="7">
        <v>0.12620312850000001</v>
      </c>
      <c r="C629" s="7">
        <v>0.14388189100000001</v>
      </c>
    </row>
    <row r="630" spans="1:3">
      <c r="A630" s="7" t="s">
        <v>628</v>
      </c>
      <c r="B630" s="7">
        <v>0.1311157815</v>
      </c>
      <c r="C630" s="7">
        <v>0.53783843200000003</v>
      </c>
    </row>
    <row r="631" spans="1:3">
      <c r="A631" s="7" t="s">
        <v>629</v>
      </c>
      <c r="B631" s="7">
        <v>0.13196734474999999</v>
      </c>
      <c r="C631" s="7">
        <v>3.7180807000000003E-2</v>
      </c>
    </row>
    <row r="632" spans="1:3">
      <c r="A632" s="7" t="s">
        <v>630</v>
      </c>
      <c r="B632" s="7">
        <v>0.13219818224999999</v>
      </c>
      <c r="C632" s="7">
        <v>0.151331459</v>
      </c>
    </row>
    <row r="633" spans="1:3">
      <c r="A633" s="7" t="s">
        <v>631</v>
      </c>
      <c r="B633" s="7">
        <v>0.14273816975000003</v>
      </c>
      <c r="C633" s="7">
        <v>5.1109437000000001E-2</v>
      </c>
    </row>
    <row r="634" spans="1:3">
      <c r="A634" s="7" t="s">
        <v>632</v>
      </c>
      <c r="B634" s="7">
        <v>0.15043555625000002</v>
      </c>
      <c r="C634" s="7">
        <v>1.2236894999999999E-2</v>
      </c>
    </row>
    <row r="635" spans="1:3">
      <c r="A635" s="7" t="s">
        <v>633</v>
      </c>
      <c r="B635" s="7">
        <v>0.155198646</v>
      </c>
      <c r="C635" s="7">
        <v>0.17431735400000001</v>
      </c>
    </row>
    <row r="636" spans="1:3">
      <c r="A636" s="7" t="s">
        <v>634</v>
      </c>
      <c r="B636" s="7">
        <v>0.1571012165</v>
      </c>
      <c r="C636" s="7">
        <v>2.6688704000000001E-2</v>
      </c>
    </row>
    <row r="637" spans="1:3">
      <c r="A637" s="7" t="s">
        <v>635</v>
      </c>
      <c r="B637" s="7">
        <v>0.15831911725</v>
      </c>
      <c r="C637" s="7">
        <v>6.2547540999999998E-2</v>
      </c>
    </row>
    <row r="638" spans="1:3">
      <c r="A638" s="7" t="s">
        <v>636</v>
      </c>
      <c r="B638" s="7">
        <v>0.16064705749999991</v>
      </c>
      <c r="C638" s="7">
        <v>5.7583721999999997E-2</v>
      </c>
    </row>
    <row r="639" spans="1:3">
      <c r="A639" s="7" t="s">
        <v>637</v>
      </c>
      <c r="B639" s="7">
        <v>0.16327930199999996</v>
      </c>
      <c r="C639" s="7">
        <v>0.42971400500000001</v>
      </c>
    </row>
    <row r="640" spans="1:3">
      <c r="A640" s="7" t="s">
        <v>638</v>
      </c>
      <c r="B640" s="7">
        <v>0.16386152525</v>
      </c>
      <c r="C640" s="7">
        <v>0.36862215300000001</v>
      </c>
    </row>
    <row r="641" spans="1:3">
      <c r="A641" s="7" t="s">
        <v>639</v>
      </c>
      <c r="B641" s="7">
        <v>0.17216085750000001</v>
      </c>
      <c r="C641" s="7">
        <v>0.42264973099999997</v>
      </c>
    </row>
    <row r="642" spans="1:3">
      <c r="A642" s="7" t="s">
        <v>640</v>
      </c>
      <c r="B642" s="7">
        <v>0.17556114949999996</v>
      </c>
      <c r="C642" s="7">
        <v>2.2757296999999999E-2</v>
      </c>
    </row>
    <row r="643" spans="1:3">
      <c r="A643" s="7" t="s">
        <v>641</v>
      </c>
      <c r="B643" s="7">
        <v>0.17957489600000004</v>
      </c>
      <c r="C643" s="7">
        <v>7.0002992E-2</v>
      </c>
    </row>
    <row r="644" spans="1:3">
      <c r="A644" s="7" t="s">
        <v>642</v>
      </c>
      <c r="B644" s="7">
        <v>0.17976895224999995</v>
      </c>
      <c r="C644" s="7">
        <v>7.6965052000000006E-2</v>
      </c>
    </row>
    <row r="645" spans="1:3">
      <c r="A645" s="7" t="s">
        <v>643</v>
      </c>
      <c r="B645" s="7">
        <v>0.17996638399999998</v>
      </c>
      <c r="C645" s="7">
        <v>6.0038460000000002E-3</v>
      </c>
    </row>
    <row r="646" spans="1:3">
      <c r="A646" s="7" t="s">
        <v>644</v>
      </c>
      <c r="B646" s="7">
        <v>0.18269580474999997</v>
      </c>
      <c r="C646" s="7">
        <v>0.28334701800000001</v>
      </c>
    </row>
    <row r="647" spans="1:3">
      <c r="A647" s="7" t="s">
        <v>645</v>
      </c>
      <c r="B647" s="7">
        <v>0.19466705775000004</v>
      </c>
      <c r="C647" s="7">
        <v>0.152526256</v>
      </c>
    </row>
    <row r="648" spans="1:3">
      <c r="A648" s="7" t="s">
        <v>646</v>
      </c>
      <c r="B648" s="7">
        <v>0.19697823000000003</v>
      </c>
      <c r="C648" s="7">
        <v>0.44105770799999999</v>
      </c>
    </row>
    <row r="649" spans="1:3">
      <c r="A649" s="7" t="s">
        <v>647</v>
      </c>
      <c r="B649" s="7">
        <v>0.19857550374999994</v>
      </c>
      <c r="C649" s="7">
        <v>0.28239857400000001</v>
      </c>
    </row>
    <row r="650" spans="1:3">
      <c r="A650" s="7" t="s">
        <v>648</v>
      </c>
      <c r="B650" s="7">
        <v>0.20176556124999995</v>
      </c>
      <c r="C650" s="7">
        <v>1.9126882000000001E-2</v>
      </c>
    </row>
    <row r="651" spans="1:3">
      <c r="A651" s="7" t="s">
        <v>649</v>
      </c>
      <c r="B651" s="7">
        <v>0.20220677749999999</v>
      </c>
      <c r="C651" s="7">
        <v>0.22597051800000001</v>
      </c>
    </row>
    <row r="652" spans="1:3">
      <c r="A652" s="7" t="s">
        <v>650</v>
      </c>
      <c r="B652" s="7">
        <v>0.20316018975</v>
      </c>
      <c r="C652" s="7">
        <v>9.4152678000000004E-2</v>
      </c>
    </row>
    <row r="653" spans="1:3">
      <c r="A653" s="7" t="s">
        <v>651</v>
      </c>
      <c r="B653" s="7">
        <v>0.21053779574999998</v>
      </c>
      <c r="C653" s="7">
        <v>0.345302518</v>
      </c>
    </row>
    <row r="654" spans="1:3">
      <c r="A654" s="7" t="s">
        <v>652</v>
      </c>
      <c r="B654" s="7">
        <v>0.21104020325</v>
      </c>
      <c r="C654" s="7">
        <v>0.19463192400000001</v>
      </c>
    </row>
    <row r="655" spans="1:3">
      <c r="A655" s="7" t="s">
        <v>653</v>
      </c>
      <c r="B655" s="7">
        <v>0.21380636875000003</v>
      </c>
      <c r="C655" s="7">
        <v>0.36110575099999997</v>
      </c>
    </row>
    <row r="656" spans="1:3">
      <c r="A656" s="7" t="s">
        <v>654</v>
      </c>
      <c r="B656" s="7">
        <v>0.21765253949999999</v>
      </c>
      <c r="C656" s="7">
        <v>8.3826466000000002E-2</v>
      </c>
    </row>
    <row r="657" spans="1:3">
      <c r="A657" s="7" t="s">
        <v>655</v>
      </c>
      <c r="B657" s="7">
        <v>0.2190325705</v>
      </c>
      <c r="C657" s="7">
        <v>0.71233483399999997</v>
      </c>
    </row>
    <row r="658" spans="1:3">
      <c r="A658" s="7" t="s">
        <v>656</v>
      </c>
      <c r="B658" s="7">
        <v>0.21986496449999998</v>
      </c>
      <c r="C658" s="7">
        <v>0.194677768</v>
      </c>
    </row>
    <row r="659" spans="1:3">
      <c r="A659" s="7" t="s">
        <v>657</v>
      </c>
      <c r="B659" s="7">
        <v>0.22057930200000009</v>
      </c>
      <c r="C659" s="7">
        <v>5.7357986999999999E-2</v>
      </c>
    </row>
    <row r="660" spans="1:3">
      <c r="A660" s="7" t="s">
        <v>658</v>
      </c>
      <c r="B660" s="7">
        <v>0.22195676600000003</v>
      </c>
      <c r="C660" s="7">
        <v>0.166453458</v>
      </c>
    </row>
    <row r="661" spans="1:3">
      <c r="A661" s="7" t="s">
        <v>659</v>
      </c>
      <c r="B661" s="7">
        <v>0.22226580774999999</v>
      </c>
      <c r="C661" s="7">
        <v>0.50154160400000003</v>
      </c>
    </row>
    <row r="662" spans="1:3">
      <c r="A662" s="7" t="s">
        <v>660</v>
      </c>
      <c r="B662" s="7">
        <v>0.22257974200000002</v>
      </c>
      <c r="C662" s="7">
        <v>9.2632060000000002E-2</v>
      </c>
    </row>
    <row r="663" spans="1:3">
      <c r="A663" s="7" t="s">
        <v>661</v>
      </c>
      <c r="B663" s="7">
        <v>0.22356396175000001</v>
      </c>
      <c r="C663" s="7">
        <v>0.375497358</v>
      </c>
    </row>
    <row r="664" spans="1:3">
      <c r="A664" s="7" t="s">
        <v>662</v>
      </c>
      <c r="B664" s="7">
        <v>0.22998886175</v>
      </c>
      <c r="C664" s="7">
        <v>0.16765864999999999</v>
      </c>
    </row>
    <row r="665" spans="1:3">
      <c r="A665" s="7" t="s">
        <v>663</v>
      </c>
      <c r="B665" s="7">
        <v>0.232554979</v>
      </c>
      <c r="C665" s="7">
        <v>0.428522075</v>
      </c>
    </row>
    <row r="666" spans="1:3">
      <c r="A666" s="7" t="s">
        <v>664</v>
      </c>
      <c r="B666" s="7">
        <v>0.23614161849999998</v>
      </c>
      <c r="C666" s="7">
        <v>4.0897076999999997E-2</v>
      </c>
    </row>
    <row r="667" spans="1:3">
      <c r="A667" s="7" t="s">
        <v>665</v>
      </c>
      <c r="B667" s="7">
        <v>0.2377123475</v>
      </c>
      <c r="C667" s="7">
        <v>0.194438257</v>
      </c>
    </row>
    <row r="668" spans="1:3">
      <c r="A668" s="7" t="s">
        <v>666</v>
      </c>
      <c r="B668" s="7">
        <v>0.23871615750000003</v>
      </c>
      <c r="C668" s="7">
        <v>0.13404131599999999</v>
      </c>
    </row>
    <row r="669" spans="1:3">
      <c r="A669" s="7" t="s">
        <v>667</v>
      </c>
      <c r="B669" s="7">
        <v>0.2408919867499999</v>
      </c>
      <c r="C669" s="7">
        <v>9.6627510999999999E-2</v>
      </c>
    </row>
    <row r="670" spans="1:3">
      <c r="A670" s="7" t="s">
        <v>668</v>
      </c>
      <c r="B670" s="7">
        <v>0.24090685849999999</v>
      </c>
      <c r="C670" s="7">
        <v>0.37982809200000001</v>
      </c>
    </row>
    <row r="671" spans="1:3">
      <c r="A671" s="7" t="s">
        <v>669</v>
      </c>
      <c r="B671" s="7">
        <v>0.25323161449999998</v>
      </c>
      <c r="C671" s="7">
        <v>0.54314229400000003</v>
      </c>
    </row>
    <row r="672" spans="1:3">
      <c r="A672" s="7" t="s">
        <v>670</v>
      </c>
      <c r="B672" s="7">
        <v>0.25764357199999999</v>
      </c>
      <c r="C672" s="7">
        <v>0.28500294399999998</v>
      </c>
    </row>
    <row r="673" spans="1:3">
      <c r="A673" s="7" t="s">
        <v>671</v>
      </c>
      <c r="B673" s="7">
        <v>0.25884193024999996</v>
      </c>
      <c r="C673" s="7">
        <v>0.41790463700000002</v>
      </c>
    </row>
    <row r="674" spans="1:3">
      <c r="A674" s="7" t="s">
        <v>672</v>
      </c>
      <c r="B674" s="7">
        <v>0.258949017</v>
      </c>
      <c r="C674" s="7">
        <v>0.40011654800000002</v>
      </c>
    </row>
    <row r="675" spans="1:3">
      <c r="A675" s="7" t="s">
        <v>673</v>
      </c>
      <c r="B675" s="7">
        <v>0.26134652675000003</v>
      </c>
      <c r="C675" s="7">
        <v>0.196888752</v>
      </c>
    </row>
    <row r="676" spans="1:3">
      <c r="A676" s="7" t="s">
        <v>674</v>
      </c>
      <c r="B676" s="7">
        <v>0.26334414625000002</v>
      </c>
      <c r="C676" s="7">
        <v>0.18807190400000001</v>
      </c>
    </row>
    <row r="677" spans="1:3">
      <c r="A677" s="7" t="s">
        <v>675</v>
      </c>
      <c r="B677" s="7">
        <v>0.26482860349999998</v>
      </c>
      <c r="C677" s="7">
        <v>0.57132671400000001</v>
      </c>
    </row>
    <row r="678" spans="1:3">
      <c r="A678" s="7" t="s">
        <v>676</v>
      </c>
      <c r="B678" s="7">
        <v>0.27069509800000002</v>
      </c>
      <c r="C678" s="7">
        <v>0.38340786500000001</v>
      </c>
    </row>
    <row r="679" spans="1:3">
      <c r="A679" s="7" t="s">
        <v>677</v>
      </c>
      <c r="B679" s="7">
        <v>0.27439022550000003</v>
      </c>
      <c r="C679" s="7">
        <v>0.26053807800000001</v>
      </c>
    </row>
    <row r="680" spans="1:3">
      <c r="A680" s="7" t="s">
        <v>678</v>
      </c>
      <c r="B680" s="7">
        <v>0.27752311250000006</v>
      </c>
      <c r="C680" s="7">
        <v>0.181708915</v>
      </c>
    </row>
    <row r="681" spans="1:3">
      <c r="A681" s="7" t="s">
        <v>679</v>
      </c>
      <c r="B681" s="7">
        <v>0.27991323675000002</v>
      </c>
      <c r="C681" s="7">
        <v>0.15250543</v>
      </c>
    </row>
    <row r="682" spans="1:3">
      <c r="A682" s="7" t="s">
        <v>680</v>
      </c>
      <c r="B682" s="7">
        <v>0.28186661925000001</v>
      </c>
      <c r="C682" s="7">
        <v>9.7905727999999997E-2</v>
      </c>
    </row>
    <row r="683" spans="1:3">
      <c r="A683" s="7" t="s">
        <v>681</v>
      </c>
      <c r="B683" s="7">
        <v>0.28891254025000002</v>
      </c>
      <c r="C683" s="7">
        <v>3.4072471999999999E-2</v>
      </c>
    </row>
    <row r="684" spans="1:3">
      <c r="A684" s="7" t="s">
        <v>682</v>
      </c>
      <c r="B684" s="7">
        <v>0.29154576899999995</v>
      </c>
      <c r="C684" s="7">
        <v>9.0704412999999998E-2</v>
      </c>
    </row>
    <row r="685" spans="1:3">
      <c r="A685" s="7" t="s">
        <v>683</v>
      </c>
      <c r="B685" s="7">
        <v>0.29265709125</v>
      </c>
      <c r="C685" s="7">
        <v>0.51686300399999996</v>
      </c>
    </row>
    <row r="686" spans="1:3">
      <c r="A686" s="7" t="s">
        <v>684</v>
      </c>
      <c r="B686" s="7">
        <v>0.29271041475000004</v>
      </c>
      <c r="C686" s="7">
        <v>0.32785967500000002</v>
      </c>
    </row>
    <row r="687" spans="1:3">
      <c r="A687" s="7" t="s">
        <v>685</v>
      </c>
      <c r="B687" s="7">
        <v>0.31108458700000002</v>
      </c>
      <c r="C687" s="7">
        <v>5.7234078000000001E-2</v>
      </c>
    </row>
    <row r="688" spans="1:3">
      <c r="A688" s="7" t="s">
        <v>686</v>
      </c>
      <c r="B688" s="7">
        <v>0.32126803775000001</v>
      </c>
      <c r="C688" s="7">
        <v>0.37421474799999999</v>
      </c>
    </row>
    <row r="689" spans="1:3">
      <c r="A689" s="7" t="s">
        <v>687</v>
      </c>
      <c r="B689" s="7">
        <v>0.32376600875</v>
      </c>
      <c r="C689" s="7">
        <v>0.30439359999999999</v>
      </c>
    </row>
    <row r="690" spans="1:3">
      <c r="A690" s="7" t="s">
        <v>688</v>
      </c>
      <c r="B690" s="7">
        <v>0.32522696725</v>
      </c>
      <c r="C690" s="7">
        <v>0.69633872699999999</v>
      </c>
    </row>
    <row r="691" spans="1:3">
      <c r="A691" s="7" t="s">
        <v>689</v>
      </c>
      <c r="B691" s="7">
        <v>0.33327382924999999</v>
      </c>
      <c r="C691" s="7">
        <v>6.3523489000000002E-2</v>
      </c>
    </row>
    <row r="692" spans="1:3">
      <c r="A692" s="7" t="s">
        <v>690</v>
      </c>
      <c r="B692" s="7">
        <v>0.34522558650000001</v>
      </c>
      <c r="C692" s="7">
        <v>5.4286885E-2</v>
      </c>
    </row>
    <row r="693" spans="1:3">
      <c r="A693" s="7" t="s">
        <v>691</v>
      </c>
      <c r="B693" s="7">
        <v>0.3504000115</v>
      </c>
      <c r="C693" s="7">
        <v>4.6595486999999998E-2</v>
      </c>
    </row>
    <row r="694" spans="1:3">
      <c r="A694" s="7" t="s">
        <v>692</v>
      </c>
      <c r="B694" s="7">
        <v>0.35509071200000003</v>
      </c>
      <c r="C694" s="7">
        <v>0.40599459300000001</v>
      </c>
    </row>
    <row r="695" spans="1:3">
      <c r="A695" s="7" t="s">
        <v>693</v>
      </c>
      <c r="B695" s="7">
        <v>0.35852202200000011</v>
      </c>
      <c r="C695" s="7">
        <v>1.3415161E-2</v>
      </c>
    </row>
    <row r="696" spans="1:3">
      <c r="A696" s="7" t="s">
        <v>694</v>
      </c>
      <c r="B696" s="7">
        <v>0.36107709425000001</v>
      </c>
      <c r="C696" s="7">
        <v>0.163424982</v>
      </c>
    </row>
    <row r="697" spans="1:3">
      <c r="A697" s="7" t="s">
        <v>695</v>
      </c>
      <c r="B697" s="7">
        <v>0.36277912625000003</v>
      </c>
      <c r="C697" s="7">
        <v>0.32164141600000001</v>
      </c>
    </row>
    <row r="698" spans="1:3">
      <c r="A698" s="7" t="s">
        <v>696</v>
      </c>
      <c r="B698" s="7">
        <v>0.36891288374999998</v>
      </c>
      <c r="C698" s="7">
        <v>0.20733864399999999</v>
      </c>
    </row>
    <row r="699" spans="1:3">
      <c r="A699" s="7" t="s">
        <v>697</v>
      </c>
      <c r="B699" s="7">
        <v>0.376018297</v>
      </c>
      <c r="C699" s="7">
        <v>0.29372285399999998</v>
      </c>
    </row>
    <row r="700" spans="1:3">
      <c r="A700" s="7" t="s">
        <v>698</v>
      </c>
      <c r="B700" s="7">
        <v>0.37801706925</v>
      </c>
      <c r="C700" s="7">
        <v>1.3683455000000001E-2</v>
      </c>
    </row>
    <row r="701" spans="1:3">
      <c r="A701" s="7" t="s">
        <v>699</v>
      </c>
      <c r="B701" s="7">
        <v>0.38092367849999997</v>
      </c>
      <c r="C701" s="7">
        <v>0.11468312899999999</v>
      </c>
    </row>
    <row r="702" spans="1:3">
      <c r="A702" s="7" t="s">
        <v>700</v>
      </c>
      <c r="B702" s="7">
        <v>0.38121047800000002</v>
      </c>
      <c r="C702" s="7">
        <v>0.27900931499999998</v>
      </c>
    </row>
    <row r="703" spans="1:3">
      <c r="A703" s="7" t="s">
        <v>701</v>
      </c>
      <c r="B703" s="7">
        <v>0.38793542074999998</v>
      </c>
      <c r="C703" s="7">
        <v>0.18090609299999999</v>
      </c>
    </row>
    <row r="704" spans="1:3">
      <c r="A704" s="7" t="s">
        <v>702</v>
      </c>
      <c r="B704" s="7">
        <v>0.38828257450000003</v>
      </c>
      <c r="C704" s="7">
        <v>0.102849834</v>
      </c>
    </row>
    <row r="705" spans="1:3">
      <c r="A705" s="7" t="s">
        <v>703</v>
      </c>
      <c r="B705" s="7">
        <v>0.40196032574999996</v>
      </c>
      <c r="C705" s="7">
        <v>0.15914820499999999</v>
      </c>
    </row>
    <row r="706" spans="1:3">
      <c r="A706" s="7" t="s">
        <v>704</v>
      </c>
      <c r="B706" s="7">
        <v>0.41454180825000003</v>
      </c>
      <c r="C706" s="7">
        <v>0.38773923300000002</v>
      </c>
    </row>
    <row r="707" spans="1:3">
      <c r="A707" s="7" t="s">
        <v>705</v>
      </c>
      <c r="B707" s="7">
        <v>0.41509731350000001</v>
      </c>
      <c r="C707" s="7">
        <v>0.38129604499999997</v>
      </c>
    </row>
    <row r="708" spans="1:3">
      <c r="A708" s="7" t="s">
        <v>706</v>
      </c>
      <c r="B708" s="7">
        <v>0.41703545549999999</v>
      </c>
      <c r="C708" s="7">
        <v>0.16061885000000001</v>
      </c>
    </row>
    <row r="709" spans="1:3">
      <c r="A709" s="7" t="s">
        <v>707</v>
      </c>
      <c r="B709" s="7">
        <v>0.41720321625000001</v>
      </c>
      <c r="C709" s="7">
        <v>0.298303769</v>
      </c>
    </row>
    <row r="710" spans="1:3">
      <c r="A710" s="7" t="s">
        <v>708</v>
      </c>
      <c r="B710" s="7">
        <v>0.41841101724999996</v>
      </c>
      <c r="C710" s="7">
        <v>5.6396951000000001E-2</v>
      </c>
    </row>
    <row r="711" spans="1:3">
      <c r="A711" s="7" t="s">
        <v>709</v>
      </c>
      <c r="B711" s="7">
        <v>0.42650203649999996</v>
      </c>
      <c r="C711" s="7">
        <v>0.37676309000000002</v>
      </c>
    </row>
    <row r="712" spans="1:3">
      <c r="A712" s="7" t="s">
        <v>710</v>
      </c>
      <c r="B712" s="7">
        <v>0.42948144474999994</v>
      </c>
      <c r="C712" s="7">
        <v>0.44820353899999998</v>
      </c>
    </row>
    <row r="713" spans="1:3">
      <c r="A713" s="7" t="s">
        <v>711</v>
      </c>
      <c r="B713" s="7">
        <v>0.43680020824999993</v>
      </c>
      <c r="C713" s="7">
        <v>1.190291E-3</v>
      </c>
    </row>
    <row r="714" spans="1:3">
      <c r="A714" s="7" t="s">
        <v>712</v>
      </c>
      <c r="B714" s="7">
        <v>0.43838480199999996</v>
      </c>
      <c r="C714" s="7">
        <v>2.6174164999999999E-2</v>
      </c>
    </row>
    <row r="715" spans="1:3">
      <c r="A715" s="7" t="s">
        <v>713</v>
      </c>
      <c r="B715" s="7">
        <v>0.44246870700000002</v>
      </c>
      <c r="C715" s="7">
        <v>0.10811788899999999</v>
      </c>
    </row>
    <row r="716" spans="1:3">
      <c r="A716" s="7" t="s">
        <v>714</v>
      </c>
      <c r="B716" s="7">
        <v>0.45138558200000001</v>
      </c>
      <c r="C716" s="7">
        <v>8.6388756999999997E-2</v>
      </c>
    </row>
    <row r="717" spans="1:3">
      <c r="A717" s="7" t="s">
        <v>715</v>
      </c>
      <c r="B717" s="7">
        <v>0.46524087850000007</v>
      </c>
      <c r="C717" s="7">
        <v>0.107519564</v>
      </c>
    </row>
    <row r="718" spans="1:3">
      <c r="A718" s="7" t="s">
        <v>716</v>
      </c>
      <c r="B718" s="7">
        <v>0.47080782500000001</v>
      </c>
      <c r="C718" s="7">
        <v>0.125715674</v>
      </c>
    </row>
    <row r="719" spans="1:3">
      <c r="A719" s="7" t="s">
        <v>717</v>
      </c>
      <c r="B719" s="7">
        <v>0.477231297</v>
      </c>
      <c r="C719" s="7">
        <v>0.28442592799999999</v>
      </c>
    </row>
    <row r="720" spans="1:3">
      <c r="A720" s="7" t="s">
        <v>718</v>
      </c>
      <c r="B720" s="7">
        <v>0.498889056</v>
      </c>
      <c r="C720" s="7">
        <v>4.0046787E-2</v>
      </c>
    </row>
    <row r="721" spans="1:3">
      <c r="A721" s="7" t="s">
        <v>719</v>
      </c>
      <c r="B721" s="7">
        <v>0.51001280150000006</v>
      </c>
      <c r="C721" s="7">
        <v>0.20428226799999999</v>
      </c>
    </row>
    <row r="722" spans="1:3">
      <c r="A722" s="7" t="s">
        <v>720</v>
      </c>
      <c r="B722" s="7">
        <v>0.51641304700000001</v>
      </c>
      <c r="C722" s="7">
        <v>0.41574054300000002</v>
      </c>
    </row>
    <row r="723" spans="1:3">
      <c r="A723" s="7" t="s">
        <v>721</v>
      </c>
      <c r="B723" s="7">
        <v>0.52335179175000002</v>
      </c>
      <c r="C723" s="7">
        <v>0.155750629</v>
      </c>
    </row>
    <row r="724" spans="1:3">
      <c r="A724" s="7" t="s">
        <v>722</v>
      </c>
      <c r="B724" s="7">
        <v>0.52814865725000004</v>
      </c>
      <c r="C724" s="7">
        <v>0.52302801399999999</v>
      </c>
    </row>
    <row r="725" spans="1:3">
      <c r="A725" s="7" t="s">
        <v>723</v>
      </c>
      <c r="B725" s="7">
        <v>0.52889924924999998</v>
      </c>
      <c r="C725" s="7">
        <v>0.167223187</v>
      </c>
    </row>
    <row r="726" spans="1:3">
      <c r="A726" s="7" t="s">
        <v>724</v>
      </c>
      <c r="B726" s="7">
        <v>0.53034120699999998</v>
      </c>
      <c r="C726" s="7">
        <v>0.105341912</v>
      </c>
    </row>
    <row r="727" spans="1:3">
      <c r="A727" s="7" t="s">
        <v>725</v>
      </c>
      <c r="B727" s="7">
        <v>0.53410440599999998</v>
      </c>
      <c r="C727" s="7">
        <v>1.5868720999999999E-2</v>
      </c>
    </row>
    <row r="728" spans="1:3">
      <c r="A728" s="7" t="s">
        <v>726</v>
      </c>
      <c r="B728" s="7">
        <v>0.53431766449999996</v>
      </c>
      <c r="C728" s="7">
        <v>8.7606258000000006E-2</v>
      </c>
    </row>
    <row r="729" spans="1:3">
      <c r="A729" s="7" t="s">
        <v>727</v>
      </c>
      <c r="B729" s="7">
        <v>0.53472406225000002</v>
      </c>
      <c r="C729" s="7">
        <v>0.10118245300000001</v>
      </c>
    </row>
    <row r="730" spans="1:3">
      <c r="A730" s="7" t="s">
        <v>728</v>
      </c>
      <c r="B730" s="7">
        <v>0.54744628024999997</v>
      </c>
      <c r="C730" s="7">
        <v>2.3403027E-2</v>
      </c>
    </row>
    <row r="731" spans="1:3">
      <c r="A731" s="7" t="s">
        <v>729</v>
      </c>
      <c r="B731" s="7">
        <v>0.55983034325000014</v>
      </c>
      <c r="C731" s="7">
        <v>4.7347719999999999E-3</v>
      </c>
    </row>
    <row r="732" spans="1:3">
      <c r="A732" s="7" t="s">
        <v>730</v>
      </c>
      <c r="B732" s="7">
        <v>0.56720143774999998</v>
      </c>
      <c r="C732" s="7">
        <v>4.4168467000000003E-2</v>
      </c>
    </row>
    <row r="733" spans="1:3">
      <c r="A733" s="7" t="s">
        <v>731</v>
      </c>
      <c r="B733" s="7">
        <v>0.57179373924999999</v>
      </c>
      <c r="C733" s="7">
        <v>3.6244684999999999E-2</v>
      </c>
    </row>
    <row r="734" spans="1:3">
      <c r="A734" s="7" t="s">
        <v>732</v>
      </c>
      <c r="B734" s="7">
        <v>0.61779834249999999</v>
      </c>
      <c r="C734" s="7">
        <v>0.10506749999999999</v>
      </c>
    </row>
    <row r="735" spans="1:3">
      <c r="A735" s="7" t="s">
        <v>733</v>
      </c>
      <c r="B735" s="7">
        <v>0.63507729899999998</v>
      </c>
      <c r="C735" s="7">
        <v>1.4503702E-2</v>
      </c>
    </row>
    <row r="736" spans="1:3">
      <c r="A736" s="7" t="s">
        <v>734</v>
      </c>
      <c r="B736" s="7">
        <v>0.64354158125000005</v>
      </c>
      <c r="C736" s="7">
        <v>0.223871716</v>
      </c>
    </row>
    <row r="737" spans="1:3">
      <c r="A737" s="7" t="s">
        <v>735</v>
      </c>
      <c r="B737" s="7">
        <v>0.64877566249999996</v>
      </c>
      <c r="C737" s="7">
        <v>9.9732230000000005E-2</v>
      </c>
    </row>
    <row r="738" spans="1:3">
      <c r="A738" s="7" t="s">
        <v>736</v>
      </c>
      <c r="B738" s="7">
        <v>0.66127198975000001</v>
      </c>
      <c r="C738" s="7">
        <v>6.7619723000000007E-2</v>
      </c>
    </row>
    <row r="739" spans="1:3">
      <c r="A739" s="7" t="s">
        <v>737</v>
      </c>
      <c r="B739" s="7">
        <v>0.66831802725</v>
      </c>
      <c r="C739" s="7">
        <v>9.6330051999999999E-2</v>
      </c>
    </row>
    <row r="740" spans="1:3">
      <c r="A740" s="7" t="s">
        <v>738</v>
      </c>
      <c r="B740" s="7">
        <v>0.68145036225</v>
      </c>
      <c r="C740" s="7">
        <v>2.2500820000000001E-2</v>
      </c>
    </row>
    <row r="741" spans="1:3">
      <c r="A741" s="7" t="s">
        <v>739</v>
      </c>
      <c r="B741" s="7">
        <v>0.68668473099999994</v>
      </c>
      <c r="C741" s="7">
        <v>0.17613010600000001</v>
      </c>
    </row>
    <row r="742" spans="1:3">
      <c r="A742" s="7" t="s">
        <v>740</v>
      </c>
      <c r="B742" s="7">
        <v>0.70240333625000007</v>
      </c>
      <c r="C742" s="7">
        <v>0.22282000199999999</v>
      </c>
    </row>
    <row r="743" spans="1:3">
      <c r="A743" s="7" t="s">
        <v>741</v>
      </c>
      <c r="B743" s="7">
        <v>0.70692318249999997</v>
      </c>
      <c r="C743" s="7">
        <v>8.9527625E-2</v>
      </c>
    </row>
    <row r="744" spans="1:3">
      <c r="A744" s="7" t="s">
        <v>742</v>
      </c>
      <c r="B744" s="7">
        <v>0.71065959874999995</v>
      </c>
      <c r="C744" s="7">
        <v>0.1742746</v>
      </c>
    </row>
    <row r="745" spans="1:3">
      <c r="A745" s="7" t="s">
        <v>743</v>
      </c>
      <c r="B745" s="7">
        <v>0.73883001525000003</v>
      </c>
      <c r="C745" s="7">
        <v>0.31921414199999998</v>
      </c>
    </row>
    <row r="746" spans="1:3">
      <c r="A746" s="7" t="s">
        <v>744</v>
      </c>
      <c r="B746" s="7">
        <v>0.78750555599999994</v>
      </c>
      <c r="C746" s="7">
        <v>0.14691395500000001</v>
      </c>
    </row>
    <row r="747" spans="1:3">
      <c r="A747" s="7" t="s">
        <v>745</v>
      </c>
      <c r="B747" s="7">
        <v>0.8011808185</v>
      </c>
      <c r="C747" s="7">
        <v>0.23675848199999999</v>
      </c>
    </row>
    <row r="748" spans="1:3">
      <c r="A748" s="7" t="s">
        <v>746</v>
      </c>
      <c r="B748" s="7">
        <v>0.80722116174999992</v>
      </c>
      <c r="C748" s="7">
        <v>0.121892123</v>
      </c>
    </row>
    <row r="749" spans="1:3">
      <c r="A749" s="7" t="s">
        <v>747</v>
      </c>
      <c r="B749" s="7">
        <v>0.81636517850000001</v>
      </c>
      <c r="C749" s="7">
        <v>0.25060679600000002</v>
      </c>
    </row>
    <row r="750" spans="1:3">
      <c r="A750" s="7" t="s">
        <v>748</v>
      </c>
      <c r="B750" s="7">
        <v>0.81911621025000003</v>
      </c>
      <c r="C750" s="7">
        <v>1.5136152E-2</v>
      </c>
    </row>
    <row r="751" spans="1:3">
      <c r="A751" s="7" t="s">
        <v>749</v>
      </c>
      <c r="B751" s="7">
        <v>0.82939096900000009</v>
      </c>
      <c r="C751" s="7">
        <v>8.8395984999999996E-2</v>
      </c>
    </row>
    <row r="752" spans="1:3">
      <c r="A752" s="7" t="s">
        <v>750</v>
      </c>
      <c r="B752" s="7">
        <v>0.8302639435000001</v>
      </c>
      <c r="C752" s="7">
        <v>0.34300681300000002</v>
      </c>
    </row>
    <row r="753" spans="1:3">
      <c r="A753" s="7" t="s">
        <v>751</v>
      </c>
      <c r="B753" s="7">
        <v>0.84636996274999987</v>
      </c>
      <c r="C753" s="7">
        <v>0.442690955</v>
      </c>
    </row>
    <row r="754" spans="1:3">
      <c r="A754" s="7" t="s">
        <v>752</v>
      </c>
      <c r="B754" s="7">
        <v>0.86235721375000007</v>
      </c>
      <c r="C754" s="7">
        <v>8.9791019999999992E-3</v>
      </c>
    </row>
    <row r="755" spans="1:3">
      <c r="A755" s="7" t="s">
        <v>753</v>
      </c>
      <c r="B755" s="7">
        <v>0.87046997225</v>
      </c>
      <c r="C755" s="7">
        <v>7.5164710999999995E-2</v>
      </c>
    </row>
    <row r="756" spans="1:3">
      <c r="A756" s="7" t="s">
        <v>754</v>
      </c>
      <c r="B756" s="7">
        <v>0.88538701475000003</v>
      </c>
      <c r="C756" s="7">
        <v>0.16463108700000001</v>
      </c>
    </row>
    <row r="757" spans="1:3">
      <c r="A757" s="7" t="s">
        <v>755</v>
      </c>
      <c r="B757" s="7">
        <v>0.90959744924999997</v>
      </c>
      <c r="C757" s="7">
        <v>1.8298612999999998E-2</v>
      </c>
    </row>
    <row r="758" spans="1:3">
      <c r="A758" s="7" t="s">
        <v>756</v>
      </c>
      <c r="B758" s="7">
        <v>0.92012938675</v>
      </c>
      <c r="C758" s="7">
        <v>7.0620589999999999E-3</v>
      </c>
    </row>
    <row r="759" spans="1:3">
      <c r="A759" s="7" t="s">
        <v>757</v>
      </c>
      <c r="B759" s="7">
        <v>0.96846238250000005</v>
      </c>
      <c r="C759" s="7">
        <v>0.11927495</v>
      </c>
    </row>
    <row r="760" spans="1:3">
      <c r="A760" s="7" t="s">
        <v>758</v>
      </c>
      <c r="B760" s="7">
        <v>1.0250933039999999</v>
      </c>
      <c r="C760" s="7">
        <v>5.4440506E-2</v>
      </c>
    </row>
    <row r="761" spans="1:3">
      <c r="A761" s="7" t="s">
        <v>759</v>
      </c>
      <c r="B761" s="7">
        <v>1.0274220424999998</v>
      </c>
      <c r="C761" s="7">
        <v>9.6941930000000003E-3</v>
      </c>
    </row>
    <row r="762" spans="1:3">
      <c r="A762" s="7" t="s">
        <v>760</v>
      </c>
      <c r="B762" s="7">
        <v>1.0582366355000001</v>
      </c>
      <c r="C762" s="7">
        <v>0.140330812</v>
      </c>
    </row>
    <row r="763" spans="1:3">
      <c r="A763" s="8" t="s">
        <v>761</v>
      </c>
      <c r="B763" s="7">
        <v>1.0690199535</v>
      </c>
      <c r="C763" s="7">
        <v>1.6863117E-2</v>
      </c>
    </row>
    <row r="764" spans="1:3">
      <c r="A764" s="7" t="s">
        <v>762</v>
      </c>
      <c r="B764" s="7">
        <v>1.0823617479999998</v>
      </c>
      <c r="C764" s="7">
        <v>8.5739077999999996E-2</v>
      </c>
    </row>
    <row r="765" spans="1:3" s="3" customFormat="1">
      <c r="A765" s="9" t="s">
        <v>763</v>
      </c>
      <c r="B765" s="9">
        <v>1.1124359742500001</v>
      </c>
      <c r="C765" s="9">
        <v>0.11192743099999999</v>
      </c>
    </row>
    <row r="766" spans="1:3" s="3" customFormat="1">
      <c r="A766" s="9" t="s">
        <v>764</v>
      </c>
      <c r="B766" s="9">
        <v>1.1235095435</v>
      </c>
      <c r="C766" s="9">
        <v>8.8198400000000004E-4</v>
      </c>
    </row>
    <row r="767" spans="1:3" s="3" customFormat="1">
      <c r="A767" s="9" t="s">
        <v>765</v>
      </c>
      <c r="B767" s="9">
        <v>1.2337671532500001</v>
      </c>
      <c r="C767" s="9">
        <v>1.6406629999999998E-2</v>
      </c>
    </row>
    <row r="768" spans="1:3" s="3" customFormat="1">
      <c r="A768" s="10" t="s">
        <v>766</v>
      </c>
      <c r="B768" s="9">
        <v>1.3379662445</v>
      </c>
      <c r="C768" s="9">
        <v>2.0149044000000001E-2</v>
      </c>
    </row>
    <row r="769" spans="1:3" s="3" customFormat="1">
      <c r="A769" s="9" t="s">
        <v>767</v>
      </c>
      <c r="B769" s="9">
        <v>1.37758621175</v>
      </c>
      <c r="C769" s="9">
        <v>1.2034029E-2</v>
      </c>
    </row>
    <row r="770" spans="1:3" s="3" customFormat="1">
      <c r="A770" s="9" t="s">
        <v>768</v>
      </c>
      <c r="B770" s="9">
        <v>1.4389263205</v>
      </c>
      <c r="C770" s="9">
        <v>0.111979537</v>
      </c>
    </row>
    <row r="771" spans="1:3" s="3" customFormat="1">
      <c r="A771" s="10" t="s">
        <v>769</v>
      </c>
      <c r="B771" s="9">
        <v>1.80025246225</v>
      </c>
      <c r="C771" s="9">
        <v>1.9404489E-2</v>
      </c>
    </row>
    <row r="772" spans="1:3" s="3" customFormat="1">
      <c r="A772" s="9" t="s">
        <v>770</v>
      </c>
      <c r="B772" s="9">
        <v>1.805358105</v>
      </c>
      <c r="C772" s="9">
        <v>0.12651957999999999</v>
      </c>
    </row>
    <row r="773" spans="1:3" s="3" customFormat="1">
      <c r="A773" s="10" t="s">
        <v>771</v>
      </c>
      <c r="B773" s="9">
        <v>1.83431684675</v>
      </c>
      <c r="C773" s="9">
        <v>4.2496803E-2</v>
      </c>
    </row>
    <row r="774" spans="1:3" s="3" customFormat="1">
      <c r="A774" s="10" t="s">
        <v>772</v>
      </c>
      <c r="B774" s="9">
        <v>3.4074078422500005</v>
      </c>
      <c r="C774" s="9">
        <v>4.1295819999999997E-3</v>
      </c>
    </row>
    <row r="775" spans="1:3">
      <c r="A775" s="1"/>
      <c r="B775" s="1"/>
      <c r="C775" s="1"/>
    </row>
    <row r="776" spans="1:3">
      <c r="A776" s="1"/>
      <c r="B776" s="1"/>
      <c r="C776" s="1"/>
    </row>
    <row r="777" spans="1:3">
      <c r="A777" s="1"/>
      <c r="B777" s="1"/>
      <c r="C777" s="1"/>
    </row>
    <row r="778" spans="1:3">
      <c r="A778" s="1"/>
      <c r="B778" s="1"/>
      <c r="C778" s="1"/>
    </row>
    <row r="779" spans="1:3">
      <c r="A779" s="1"/>
      <c r="B779" s="1"/>
      <c r="C779" s="1"/>
    </row>
    <row r="780" spans="1:3">
      <c r="A780" s="1"/>
      <c r="B780" s="1"/>
      <c r="C780" s="1"/>
    </row>
    <row r="781" spans="1:3">
      <c r="A781" s="1"/>
      <c r="B781" s="1"/>
      <c r="C781" s="1"/>
    </row>
    <row r="782" spans="1:3">
      <c r="A782" s="1"/>
      <c r="B782" s="1"/>
      <c r="C782" s="1"/>
    </row>
    <row r="783" spans="1:3">
      <c r="A783" s="1"/>
      <c r="B783" s="1"/>
      <c r="C783" s="1"/>
    </row>
    <row r="784" spans="1:3">
      <c r="A784" s="1"/>
      <c r="B784" s="1"/>
      <c r="C784" s="1"/>
    </row>
    <row r="785" spans="1:3">
      <c r="A785" s="1"/>
      <c r="B785" s="1"/>
      <c r="C785" s="1"/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54C4D-7F9F-5444-A6E6-8A9E497C0A27}">
  <dimension ref="A1:I45"/>
  <sheetViews>
    <sheetView workbookViewId="0">
      <selection activeCell="A5" sqref="A5"/>
    </sheetView>
  </sheetViews>
  <sheetFormatPr defaultColWidth="11.08203125" defaultRowHeight="15.5"/>
  <cols>
    <col min="8" max="8" width="46" customWidth="1"/>
    <col min="9" max="9" width="19.1640625" customWidth="1"/>
    <col min="15" max="15" width="30.33203125" customWidth="1"/>
    <col min="16" max="16" width="32" customWidth="1"/>
  </cols>
  <sheetData>
    <row r="1" spans="1:5">
      <c r="A1" s="15" t="s">
        <v>797</v>
      </c>
    </row>
    <row r="2" spans="1:5">
      <c r="A2" s="11" t="s">
        <v>774</v>
      </c>
      <c r="B2" s="11" t="s">
        <v>776</v>
      </c>
      <c r="C2" s="11" t="s">
        <v>777</v>
      </c>
      <c r="D2" s="11" t="s">
        <v>778</v>
      </c>
      <c r="E2" s="11" t="s">
        <v>779</v>
      </c>
    </row>
    <row r="3" spans="1:5">
      <c r="A3" s="11" t="s">
        <v>123</v>
      </c>
      <c r="B3" s="11">
        <v>-3.5470999999999999</v>
      </c>
      <c r="C3" s="11">
        <v>1.4071999999999999E-3</v>
      </c>
      <c r="D3" s="11">
        <v>5.1500000000000001E-3</v>
      </c>
      <c r="E3" s="11">
        <v>0.77449100000000004</v>
      </c>
    </row>
    <row r="4" spans="1:5">
      <c r="A4" s="11" t="s">
        <v>1</v>
      </c>
      <c r="B4" s="11">
        <v>-2.9047999999999998</v>
      </c>
      <c r="C4" s="12">
        <v>9.2699999999999993E-6</v>
      </c>
      <c r="D4" s="12">
        <v>4.4400000000000002E-5</v>
      </c>
      <c r="E4" s="11">
        <v>1.7176E-2</v>
      </c>
    </row>
    <row r="5" spans="1:5">
      <c r="A5" s="11" t="s">
        <v>0</v>
      </c>
      <c r="B5" s="11">
        <v>-2.3711000000000002</v>
      </c>
      <c r="C5" s="12">
        <v>5.7100000000000003E-9</v>
      </c>
      <c r="D5" s="12">
        <v>4.9400000000000001E-6</v>
      </c>
      <c r="E5" s="11">
        <v>3.8170000000000001E-3</v>
      </c>
    </row>
    <row r="6" spans="1:5">
      <c r="A6" s="11" t="s">
        <v>237</v>
      </c>
      <c r="B6" s="11">
        <v>-2.2528000000000001</v>
      </c>
      <c r="C6" s="11">
        <v>3.6998999999999999E-3</v>
      </c>
      <c r="D6" s="11">
        <v>1.0897E-2</v>
      </c>
      <c r="E6" s="11">
        <v>0.77449100000000004</v>
      </c>
    </row>
    <row r="7" spans="1:5">
      <c r="A7" s="11" t="s">
        <v>10</v>
      </c>
      <c r="B7" s="11">
        <v>-2.0063</v>
      </c>
      <c r="C7" s="11">
        <v>1.8021000000000001E-3</v>
      </c>
      <c r="D7" s="11">
        <v>6.1374999999999997E-3</v>
      </c>
      <c r="E7" s="11">
        <v>0.77449100000000004</v>
      </c>
    </row>
    <row r="8" spans="1:5">
      <c r="A8" s="11" t="s">
        <v>25</v>
      </c>
      <c r="B8" s="11">
        <v>-1.9525999999999999</v>
      </c>
      <c r="C8" s="11">
        <v>2.4132E-4</v>
      </c>
      <c r="D8" s="11">
        <v>7.5546000000000001E-4</v>
      </c>
      <c r="E8" s="11">
        <v>0.194656</v>
      </c>
    </row>
    <row r="9" spans="1:5">
      <c r="A9" s="11" t="s">
        <v>314</v>
      </c>
      <c r="B9" s="11">
        <v>-1.8036000000000001</v>
      </c>
      <c r="C9" s="11">
        <v>7.3578000000000003E-3</v>
      </c>
      <c r="D9" s="11">
        <v>1.9834000000000001E-2</v>
      </c>
      <c r="E9" s="11">
        <v>0.77449100000000004</v>
      </c>
    </row>
    <row r="10" spans="1:5">
      <c r="A10" s="11" t="s">
        <v>26</v>
      </c>
      <c r="B10" s="11">
        <v>-1.7685</v>
      </c>
      <c r="C10" s="11">
        <v>7.1024E-3</v>
      </c>
      <c r="D10" s="11">
        <v>1.9172999999999999E-2</v>
      </c>
      <c r="E10" s="11">
        <v>0.77449100000000004</v>
      </c>
    </row>
    <row r="11" spans="1:5">
      <c r="A11" s="11" t="s">
        <v>40</v>
      </c>
      <c r="B11" s="11">
        <v>-1.611</v>
      </c>
      <c r="C11" s="11">
        <v>6.1703000000000001E-3</v>
      </c>
      <c r="D11" s="11">
        <v>1.6920999999999999E-2</v>
      </c>
      <c r="E11" s="11">
        <v>0.77449100000000004</v>
      </c>
    </row>
    <row r="12" spans="1:5">
      <c r="A12" s="11" t="s">
        <v>99</v>
      </c>
      <c r="B12" s="11">
        <v>-1.4877</v>
      </c>
      <c r="C12" s="11">
        <v>1.2841E-2</v>
      </c>
      <c r="D12" s="11">
        <v>3.3640000000000003E-2</v>
      </c>
      <c r="E12" s="11">
        <v>0.77449100000000004</v>
      </c>
    </row>
    <row r="13" spans="1:5">
      <c r="A13" s="11" t="s">
        <v>57</v>
      </c>
      <c r="B13" s="11">
        <v>-1.4756</v>
      </c>
      <c r="C13" s="11">
        <v>3.9829000000000002E-3</v>
      </c>
      <c r="D13" s="11">
        <v>1.1757E-2</v>
      </c>
      <c r="E13" s="11">
        <v>0.77449100000000004</v>
      </c>
    </row>
    <row r="14" spans="1:5">
      <c r="A14" s="11" t="s">
        <v>4</v>
      </c>
      <c r="B14" s="11">
        <v>-1.407</v>
      </c>
      <c r="C14" s="11">
        <v>1.3176999999999999E-2</v>
      </c>
      <c r="D14" s="11">
        <v>3.4430000000000002E-2</v>
      </c>
      <c r="E14" s="11">
        <v>0.77449100000000004</v>
      </c>
    </row>
    <row r="15" spans="1:5">
      <c r="A15" s="11" t="s">
        <v>59</v>
      </c>
      <c r="B15" s="11">
        <v>-1.3801000000000001</v>
      </c>
      <c r="C15" s="11">
        <v>1.1376000000000001E-2</v>
      </c>
      <c r="D15" s="11">
        <v>3.0283000000000001E-2</v>
      </c>
      <c r="E15" s="11">
        <v>0.77449100000000004</v>
      </c>
    </row>
    <row r="16" spans="1:5">
      <c r="A16" s="11" t="s">
        <v>62</v>
      </c>
      <c r="B16" s="11">
        <v>-1.3464</v>
      </c>
      <c r="C16" s="11">
        <v>1.1219E-2</v>
      </c>
      <c r="D16" s="11">
        <v>2.9789E-2</v>
      </c>
      <c r="E16" s="11">
        <v>0.77449100000000004</v>
      </c>
    </row>
    <row r="17" spans="1:5">
      <c r="A17" s="11" t="s">
        <v>24</v>
      </c>
      <c r="B17" s="11">
        <v>-1.3147</v>
      </c>
      <c r="C17" s="11">
        <v>1.9304999999999999E-2</v>
      </c>
      <c r="D17" s="11">
        <v>4.8669999999999998E-2</v>
      </c>
      <c r="E17" s="11">
        <v>0.79650500000000002</v>
      </c>
    </row>
    <row r="18" spans="1:5">
      <c r="A18" s="11" t="s">
        <v>644</v>
      </c>
      <c r="B18" s="11">
        <v>-1.2721</v>
      </c>
      <c r="C18" s="11">
        <v>2.3604E-2</v>
      </c>
      <c r="D18" s="11">
        <v>4.5599000000000001E-2</v>
      </c>
      <c r="E18" s="11">
        <v>0.79650500000000002</v>
      </c>
    </row>
    <row r="19" spans="1:5">
      <c r="A19" s="11" t="s">
        <v>127</v>
      </c>
      <c r="B19" s="11">
        <v>-1.1822999999999999</v>
      </c>
      <c r="C19" s="11">
        <v>4.2719000000000003E-3</v>
      </c>
      <c r="D19" s="11">
        <v>1.2428E-2</v>
      </c>
      <c r="E19" s="11">
        <v>0.77449100000000004</v>
      </c>
    </row>
    <row r="20" spans="1:5">
      <c r="A20" s="11" t="s">
        <v>2</v>
      </c>
      <c r="B20" s="11">
        <v>-1.0786</v>
      </c>
      <c r="C20" s="11">
        <v>3.5168999999999999E-3</v>
      </c>
      <c r="D20" s="11">
        <v>1.0492E-2</v>
      </c>
      <c r="E20" s="11">
        <v>0.77449100000000004</v>
      </c>
    </row>
    <row r="21" spans="1:5">
      <c r="A21" s="11" t="s">
        <v>5</v>
      </c>
      <c r="B21" s="11">
        <v>-1.0546</v>
      </c>
      <c r="C21" s="11">
        <v>1.2989000000000001E-2</v>
      </c>
      <c r="D21" s="11">
        <v>3.3936000000000001E-2</v>
      </c>
      <c r="E21" s="11">
        <v>0.77449100000000004</v>
      </c>
    </row>
    <row r="22" spans="1:5">
      <c r="A22" s="11" t="s">
        <v>125</v>
      </c>
      <c r="B22" s="11">
        <v>-0.99902999999999997</v>
      </c>
      <c r="C22" s="11">
        <v>1.1172E-2</v>
      </c>
      <c r="D22" s="11">
        <v>2.9651E-2</v>
      </c>
      <c r="E22" s="11">
        <v>0.77449100000000004</v>
      </c>
    </row>
    <row r="23" spans="1:5">
      <c r="A23" s="11" t="s">
        <v>50</v>
      </c>
      <c r="B23" s="11">
        <v>-0.88936999999999999</v>
      </c>
      <c r="C23" s="11">
        <v>4.0470999999999997E-3</v>
      </c>
      <c r="D23" s="11">
        <v>1.1924000000000001E-2</v>
      </c>
      <c r="E23" s="11">
        <v>0.77449100000000004</v>
      </c>
    </row>
    <row r="24" spans="1:5">
      <c r="A24" s="11" t="s">
        <v>8</v>
      </c>
      <c r="B24" s="11">
        <v>-0.84543000000000001</v>
      </c>
      <c r="C24" s="11">
        <v>8.6587999999999995E-3</v>
      </c>
      <c r="D24" s="11">
        <v>2.3281E-2</v>
      </c>
      <c r="E24" s="11">
        <v>0.77449100000000004</v>
      </c>
    </row>
    <row r="25" spans="1:5">
      <c r="A25" s="11" t="s">
        <v>222</v>
      </c>
      <c r="B25" s="11">
        <v>-0.84074000000000004</v>
      </c>
      <c r="C25" s="11">
        <v>3.5187999999999999E-3</v>
      </c>
      <c r="D25" s="11">
        <v>1.0501999999999999E-2</v>
      </c>
      <c r="E25" s="11">
        <v>0.77449100000000004</v>
      </c>
    </row>
    <row r="26" spans="1:5">
      <c r="A26" s="11" t="s">
        <v>77</v>
      </c>
      <c r="B26" s="11">
        <v>-0.84023999999999999</v>
      </c>
      <c r="C26" s="11">
        <v>1.7531999999999999E-2</v>
      </c>
      <c r="D26" s="11">
        <v>4.4760000000000001E-2</v>
      </c>
      <c r="E26" s="11">
        <v>0.79650500000000002</v>
      </c>
    </row>
    <row r="27" spans="1:5">
      <c r="A27" s="11" t="s">
        <v>3</v>
      </c>
      <c r="B27" s="11">
        <v>-0.83303000000000005</v>
      </c>
      <c r="C27" s="11">
        <v>1.3067E-2</v>
      </c>
      <c r="D27" s="11">
        <v>3.4164E-2</v>
      </c>
      <c r="E27" s="11">
        <v>0.77449100000000004</v>
      </c>
    </row>
    <row r="28" spans="1:5">
      <c r="A28" s="11" t="s">
        <v>9</v>
      </c>
      <c r="B28" s="11">
        <v>-0.79710000000000003</v>
      </c>
      <c r="C28" s="11">
        <v>1.0111E-2</v>
      </c>
      <c r="D28" s="11">
        <v>2.6876000000000001E-2</v>
      </c>
      <c r="E28" s="11">
        <v>0.77449100000000004</v>
      </c>
    </row>
    <row r="29" spans="1:5">
      <c r="A29" s="11" t="s">
        <v>104</v>
      </c>
      <c r="B29" s="11">
        <v>-0.76412000000000002</v>
      </c>
      <c r="C29" s="11">
        <v>7.7317999999999996E-3</v>
      </c>
      <c r="D29" s="11">
        <v>2.0832E-2</v>
      </c>
      <c r="E29" s="11">
        <v>0.77449100000000004</v>
      </c>
    </row>
    <row r="30" spans="1:5">
      <c r="A30" s="11" t="s">
        <v>37</v>
      </c>
      <c r="B30" s="11">
        <v>-0.74770000000000003</v>
      </c>
      <c r="C30" s="11">
        <v>5.6533E-3</v>
      </c>
      <c r="D30" s="11">
        <v>1.5755999999999999E-2</v>
      </c>
      <c r="E30" s="11">
        <v>0.77449100000000004</v>
      </c>
    </row>
    <row r="31" spans="1:5">
      <c r="A31" s="11" t="s">
        <v>122</v>
      </c>
      <c r="B31" s="11">
        <v>-0.73231000000000002</v>
      </c>
      <c r="C31" s="11">
        <v>4.7454999999999997E-3</v>
      </c>
      <c r="D31" s="11">
        <v>1.3365999999999999E-2</v>
      </c>
      <c r="E31" s="11">
        <v>0.77449100000000004</v>
      </c>
    </row>
    <row r="32" spans="1:5">
      <c r="A32" s="11" t="s">
        <v>31</v>
      </c>
      <c r="B32" s="11">
        <v>-0.72455999999999998</v>
      </c>
      <c r="C32" s="11">
        <v>9.8469999999999999E-3</v>
      </c>
      <c r="D32" s="11">
        <v>2.6244E-2</v>
      </c>
      <c r="E32" s="11">
        <v>0.77449100000000004</v>
      </c>
    </row>
    <row r="33" spans="1:9">
      <c r="A33" s="11" t="s">
        <v>30</v>
      </c>
      <c r="B33" s="11">
        <v>-0.67244000000000004</v>
      </c>
      <c r="C33" s="11">
        <v>1.9375E-2</v>
      </c>
      <c r="D33" s="11">
        <v>4.8837999999999999E-2</v>
      </c>
      <c r="E33" s="11">
        <v>0.79650500000000002</v>
      </c>
    </row>
    <row r="34" spans="1:9">
      <c r="A34" s="11" t="s">
        <v>20</v>
      </c>
      <c r="B34" s="11">
        <v>-0.67091999999999996</v>
      </c>
      <c r="C34" s="11">
        <v>1.3781E-2</v>
      </c>
      <c r="D34" s="11">
        <v>3.6068999999999997E-2</v>
      </c>
      <c r="E34" s="11">
        <v>0.77449100000000004</v>
      </c>
    </row>
    <row r="35" spans="1:9">
      <c r="A35" s="11" t="s">
        <v>97</v>
      </c>
      <c r="B35" s="11">
        <v>-0.58348999999999995</v>
      </c>
      <c r="C35" s="11">
        <v>1.8506000000000002E-2</v>
      </c>
      <c r="D35" s="11">
        <v>4.7021E-2</v>
      </c>
      <c r="E35" s="11">
        <v>0.79650500000000002</v>
      </c>
    </row>
    <row r="36" spans="1:9">
      <c r="A36" s="11" t="s">
        <v>79</v>
      </c>
      <c r="B36" s="11">
        <v>-0.55974999999999997</v>
      </c>
      <c r="C36" s="11">
        <v>1.8879E-2</v>
      </c>
      <c r="D36" s="11">
        <v>4.7692999999999999E-2</v>
      </c>
      <c r="E36" s="11">
        <v>0.79650500000000002</v>
      </c>
    </row>
    <row r="37" spans="1:9">
      <c r="A37" s="11" t="s">
        <v>78</v>
      </c>
      <c r="B37" s="11">
        <v>-0.55608000000000002</v>
      </c>
      <c r="C37" s="11">
        <v>1.7066999999999999E-2</v>
      </c>
      <c r="D37" s="11">
        <v>4.3782000000000001E-2</v>
      </c>
      <c r="E37" s="11">
        <v>0.79650500000000002</v>
      </c>
    </row>
    <row r="38" spans="1:9">
      <c r="A38" s="11" t="s">
        <v>33</v>
      </c>
      <c r="B38" s="11">
        <v>-0.55576999999999999</v>
      </c>
      <c r="C38" s="11">
        <v>1.3381000000000001E-2</v>
      </c>
      <c r="D38" s="11">
        <v>3.5013000000000002E-2</v>
      </c>
      <c r="E38" s="11">
        <v>0.77449100000000004</v>
      </c>
    </row>
    <row r="40" spans="1:9">
      <c r="A40" s="15" t="s">
        <v>798</v>
      </c>
    </row>
    <row r="41" spans="1:9">
      <c r="A41" s="13" t="s">
        <v>780</v>
      </c>
      <c r="B41" s="13" t="s">
        <v>781</v>
      </c>
      <c r="C41" s="13" t="s">
        <v>782</v>
      </c>
      <c r="D41" s="13" t="s">
        <v>783</v>
      </c>
      <c r="E41" s="13" t="s">
        <v>784</v>
      </c>
      <c r="F41" s="13" t="s">
        <v>785</v>
      </c>
      <c r="G41" s="13" t="s">
        <v>786</v>
      </c>
      <c r="H41" s="13" t="s">
        <v>787</v>
      </c>
      <c r="I41" s="13" t="s">
        <v>788</v>
      </c>
    </row>
    <row r="42" spans="1:9">
      <c r="A42" s="13" t="s">
        <v>789</v>
      </c>
      <c r="B42" s="14">
        <v>9.808378597172989E-10</v>
      </c>
      <c r="C42" s="14">
        <v>4.3745368543391498E-7</v>
      </c>
      <c r="D42" s="13">
        <v>0</v>
      </c>
      <c r="E42" s="13">
        <v>0</v>
      </c>
      <c r="F42" s="13">
        <v>24.420024420024401</v>
      </c>
      <c r="G42" s="13">
        <v>506.53513920971602</v>
      </c>
      <c r="H42" s="13" t="s">
        <v>790</v>
      </c>
      <c r="I42" s="13">
        <f>-LOG10(C42)</f>
        <v>6.359067920299311</v>
      </c>
    </row>
    <row r="43" spans="1:9">
      <c r="A43" s="13" t="s">
        <v>791</v>
      </c>
      <c r="B43" s="14">
        <v>2.82356531643335E-6</v>
      </c>
      <c r="C43" s="14">
        <v>6.2965506556463804E-4</v>
      </c>
      <c r="D43" s="13">
        <v>0</v>
      </c>
      <c r="E43" s="13">
        <v>0</v>
      </c>
      <c r="F43" s="13">
        <v>40.404040404040401</v>
      </c>
      <c r="G43" s="13">
        <v>516.26303737198498</v>
      </c>
      <c r="H43" s="13" t="s">
        <v>792</v>
      </c>
      <c r="I43" s="13">
        <f>-LOG10(C43)</f>
        <v>3.2008972983981607</v>
      </c>
    </row>
    <row r="44" spans="1:9">
      <c r="A44" s="13" t="s">
        <v>793</v>
      </c>
      <c r="B44" s="14">
        <v>1.71493766046391E-4</v>
      </c>
      <c r="C44" s="13">
        <v>2.54954065522301E-2</v>
      </c>
      <c r="D44" s="13">
        <v>0</v>
      </c>
      <c r="E44" s="13">
        <v>0</v>
      </c>
      <c r="F44" s="13">
        <v>101.010101010101</v>
      </c>
      <c r="G44" s="13">
        <v>875.85491329319802</v>
      </c>
      <c r="H44" s="13" t="s">
        <v>794</v>
      </c>
      <c r="I44" s="13">
        <f>-LOG10(C44)</f>
        <v>1.5935380583392853</v>
      </c>
    </row>
    <row r="45" spans="1:9">
      <c r="A45" s="13" t="s">
        <v>795</v>
      </c>
      <c r="B45" s="14">
        <v>2.8141271343776197E-4</v>
      </c>
      <c r="C45" s="13">
        <v>3.1377517548310398E-2</v>
      </c>
      <c r="D45" s="13">
        <v>0</v>
      </c>
      <c r="E45" s="13">
        <v>0</v>
      </c>
      <c r="F45" s="13">
        <v>23.474178403755801</v>
      </c>
      <c r="G45" s="13">
        <v>191.91756420342401</v>
      </c>
      <c r="H45" s="13" t="s">
        <v>796</v>
      </c>
      <c r="I45" s="13">
        <f>-LOG10(C45)</f>
        <v>1.5033814188662629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Screening results</vt:lpstr>
      <vt:lpstr>MAGECK hits and 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Jennifer Rust</cp:lastModifiedBy>
  <dcterms:created xsi:type="dcterms:W3CDTF">2017-02-17T02:51:59Z</dcterms:created>
  <dcterms:modified xsi:type="dcterms:W3CDTF">2023-06-15T21:05:52Z</dcterms:modified>
</cp:coreProperties>
</file>